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9440" windowHeight="11700"/>
  </bookViews>
  <sheets>
    <sheet name="Лист1" sheetId="1" r:id="rId1"/>
  </sheets>
  <definedNames>
    <definedName name="_xlnm._FilterDatabase" localSheetId="0" hidden="1">Лист1!$A$7:$K$103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103" l="1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</calcChain>
</file>

<file path=xl/sharedStrings.xml><?xml version="1.0" encoding="utf-8"?>
<sst xmlns="http://schemas.openxmlformats.org/spreadsheetml/2006/main" count="788" uniqueCount="294">
  <si>
    <t>Шифр</t>
  </si>
  <si>
    <t>Пол</t>
  </si>
  <si>
    <t>Класс</t>
  </si>
  <si>
    <t>Да</t>
  </si>
  <si>
    <t>Нет</t>
  </si>
  <si>
    <t>СВОДНЫЙ ПРОТОКОЛ</t>
  </si>
  <si>
    <t>Дата рождения</t>
  </si>
  <si>
    <t>Статус участника</t>
  </si>
  <si>
    <t>Результат (балл)</t>
  </si>
  <si>
    <t>ж</t>
  </si>
  <si>
    <t>да</t>
  </si>
  <si>
    <t>МБОУ СШ № 45</t>
  </si>
  <si>
    <t>МОУ СОШ № 20</t>
  </si>
  <si>
    <t>МОУ СОШ № 34</t>
  </si>
  <si>
    <t>МОУ СОШ № 21</t>
  </si>
  <si>
    <t>ОУ ОЛ Довузовский комплекс ТвГУ</t>
  </si>
  <si>
    <t>МБОУ СШ № 19</t>
  </si>
  <si>
    <t>МОУ СОШ № 3</t>
  </si>
  <si>
    <t>жюри муниципального этапа Всероссийской олимпиады школьников в г. Твери в 2019/2020 учебном году</t>
  </si>
  <si>
    <t>по Физической культуре (девушки)</t>
  </si>
  <si>
    <t>Дата проведения:  28.11.2019 г. - 29.11.2019 г.</t>
  </si>
  <si>
    <t>МОУ Многопрофильная гимназия № 12</t>
  </si>
  <si>
    <t>МОУ СОШ № 14</t>
  </si>
  <si>
    <t>МБОУ СОШ № 17</t>
  </si>
  <si>
    <t>МОУ СОШ № 15</t>
  </si>
  <si>
    <t>МОУ СОШ № 22</t>
  </si>
  <si>
    <t>МОУ СОШ № 29</t>
  </si>
  <si>
    <t>МОУ СОШ № 37</t>
  </si>
  <si>
    <t>МБОУ СОШ № 27</t>
  </si>
  <si>
    <t>МОУ СОШ № 35</t>
  </si>
  <si>
    <t>МОУ СОШ № 39</t>
  </si>
  <si>
    <t>МБОУ СОШ № 42</t>
  </si>
  <si>
    <t>МОУ СОШ № 46</t>
  </si>
  <si>
    <t>МБОУ ЦО № 49</t>
  </si>
  <si>
    <t>МОУ СОШ № 50</t>
  </si>
  <si>
    <t>МОУ СОШ № 52</t>
  </si>
  <si>
    <t>Академическая гимназия ТвГУ</t>
  </si>
  <si>
    <t>МОУ Тверской лицей</t>
  </si>
  <si>
    <t>МОУ Гимназия № 44 г. Твери</t>
  </si>
  <si>
    <t>МОУ Гимназия № 10</t>
  </si>
  <si>
    <t>МОУ Гимназия № 8</t>
  </si>
  <si>
    <t xml:space="preserve">24.05.2006 </t>
  </si>
  <si>
    <t xml:space="preserve">07.04.2006 </t>
  </si>
  <si>
    <t xml:space="preserve">24.11.2006 </t>
  </si>
  <si>
    <t xml:space="preserve">01.03.2006 </t>
  </si>
  <si>
    <t xml:space="preserve">25.06.2006 </t>
  </si>
  <si>
    <t xml:space="preserve">28.12.2005 </t>
  </si>
  <si>
    <t xml:space="preserve">06.01.2006 </t>
  </si>
  <si>
    <t xml:space="preserve">19.08.2006 </t>
  </si>
  <si>
    <t xml:space="preserve">14.02.2007 </t>
  </si>
  <si>
    <t xml:space="preserve">03.03.2006 </t>
  </si>
  <si>
    <t xml:space="preserve">30.11.2006 </t>
  </si>
  <si>
    <t xml:space="preserve">03.05.2006 </t>
  </si>
  <si>
    <t xml:space="preserve">25.11.2005 </t>
  </si>
  <si>
    <t xml:space="preserve">25.05.2006 </t>
  </si>
  <si>
    <t xml:space="preserve">22.08.2006 </t>
  </si>
  <si>
    <t xml:space="preserve">16.06.2006 </t>
  </si>
  <si>
    <t xml:space="preserve">19.05.2006 </t>
  </si>
  <si>
    <t xml:space="preserve">06.05.2006 </t>
  </si>
  <si>
    <t xml:space="preserve">05.04.2005 </t>
  </si>
  <si>
    <t xml:space="preserve">23.07.2005 </t>
  </si>
  <si>
    <t xml:space="preserve">21.01.2005 </t>
  </si>
  <si>
    <t xml:space="preserve">12.01.2005 </t>
  </si>
  <si>
    <t xml:space="preserve">23.01.2005 </t>
  </si>
  <si>
    <t xml:space="preserve">14.09.2005 </t>
  </si>
  <si>
    <t xml:space="preserve">22.02.2006 </t>
  </si>
  <si>
    <t xml:space="preserve">12.06.2005 </t>
  </si>
  <si>
    <t xml:space="preserve">30.11.2005 </t>
  </si>
  <si>
    <t xml:space="preserve">25.05.2005 </t>
  </si>
  <si>
    <t xml:space="preserve">06.07.2005 </t>
  </si>
  <si>
    <t xml:space="preserve">17.05.2005 </t>
  </si>
  <si>
    <t xml:space="preserve">09.12.2003 </t>
  </si>
  <si>
    <t xml:space="preserve">01.04.2004 </t>
  </si>
  <si>
    <t xml:space="preserve">04.10.2004 </t>
  </si>
  <si>
    <t xml:space="preserve">19.07.2004 </t>
  </si>
  <si>
    <t xml:space="preserve">14.06.2004 </t>
  </si>
  <si>
    <t xml:space="preserve">06.09.2004 </t>
  </si>
  <si>
    <t xml:space="preserve">28.05.2004 </t>
  </si>
  <si>
    <t xml:space="preserve">02.01.2004 </t>
  </si>
  <si>
    <t xml:space="preserve">04.04.2004 </t>
  </si>
  <si>
    <t xml:space="preserve">03.02.2005 </t>
  </si>
  <si>
    <t xml:space="preserve">27.05.2004 </t>
  </si>
  <si>
    <t xml:space="preserve">20.08.2004 </t>
  </si>
  <si>
    <t xml:space="preserve">07.07.2004 </t>
  </si>
  <si>
    <t xml:space="preserve">11.03.2004 </t>
  </si>
  <si>
    <t xml:space="preserve">19.04.2004 </t>
  </si>
  <si>
    <t xml:space="preserve">04.08.2004 </t>
  </si>
  <si>
    <t xml:space="preserve">29.08.2003 </t>
  </si>
  <si>
    <t xml:space="preserve">02.05.2004 </t>
  </si>
  <si>
    <t xml:space="preserve">24.06.2004 </t>
  </si>
  <si>
    <t xml:space="preserve">09.07.2004 </t>
  </si>
  <si>
    <t xml:space="preserve">07.04.2004 </t>
  </si>
  <si>
    <t xml:space="preserve">12.05.2003 </t>
  </si>
  <si>
    <t xml:space="preserve">17.01.2004 </t>
  </si>
  <si>
    <t xml:space="preserve">18.02.2003 </t>
  </si>
  <si>
    <t xml:space="preserve">26.01.2004 </t>
  </si>
  <si>
    <t xml:space="preserve">28.05.2003 </t>
  </si>
  <si>
    <t xml:space="preserve">28.10.2003 </t>
  </si>
  <si>
    <t xml:space="preserve">02.03.2003 </t>
  </si>
  <si>
    <t xml:space="preserve">04.05.2003 </t>
  </si>
  <si>
    <t xml:space="preserve">03.03.2004 </t>
  </si>
  <si>
    <t xml:space="preserve">11.02.2003 </t>
  </si>
  <si>
    <t xml:space="preserve">01.04.2003 </t>
  </si>
  <si>
    <t xml:space="preserve">17.08.2003 </t>
  </si>
  <si>
    <t xml:space="preserve">02.10.2003 </t>
  </si>
  <si>
    <t xml:space="preserve">19.05.2004 </t>
  </si>
  <si>
    <t xml:space="preserve">14.05.2003 </t>
  </si>
  <si>
    <t xml:space="preserve">14.10.2003 </t>
  </si>
  <si>
    <t xml:space="preserve">31.03.2002 </t>
  </si>
  <si>
    <t xml:space="preserve">29.05.2002 </t>
  </si>
  <si>
    <t xml:space="preserve">13.12.2001 </t>
  </si>
  <si>
    <t xml:space="preserve">08.07.2002 </t>
  </si>
  <si>
    <t xml:space="preserve">19.01.2003 </t>
  </si>
  <si>
    <t xml:space="preserve">27.04.2002 </t>
  </si>
  <si>
    <t xml:space="preserve">04.11.2002 </t>
  </si>
  <si>
    <t xml:space="preserve">21.05.2002 </t>
  </si>
  <si>
    <t xml:space="preserve">21.01.2002 </t>
  </si>
  <si>
    <t xml:space="preserve">27.10.2002 </t>
  </si>
  <si>
    <t xml:space="preserve">15.06.2002 </t>
  </si>
  <si>
    <t xml:space="preserve">10.09.2002 </t>
  </si>
  <si>
    <t>№</t>
  </si>
  <si>
    <t>Гражданство РФ</t>
  </si>
  <si>
    <t>Ограниченные возможности</t>
  </si>
  <si>
    <t>Наименование ОУ</t>
  </si>
  <si>
    <t>Результат (процент)</t>
  </si>
  <si>
    <t>7д001</t>
  </si>
  <si>
    <t>7д002</t>
  </si>
  <si>
    <t>7д003</t>
  </si>
  <si>
    <t>7д004</t>
  </si>
  <si>
    <t>7д005</t>
  </si>
  <si>
    <t>7д006</t>
  </si>
  <si>
    <t>7д007</t>
  </si>
  <si>
    <t>7д008</t>
  </si>
  <si>
    <t>7д009</t>
  </si>
  <si>
    <t>7д010</t>
  </si>
  <si>
    <t>7д011</t>
  </si>
  <si>
    <t>7д012</t>
  </si>
  <si>
    <t>7д013</t>
  </si>
  <si>
    <t>7д014</t>
  </si>
  <si>
    <t>7д015</t>
  </si>
  <si>
    <t>7д016</t>
  </si>
  <si>
    <t>7д017</t>
  </si>
  <si>
    <t>7д018</t>
  </si>
  <si>
    <t>8д001</t>
  </si>
  <si>
    <t>8д002</t>
  </si>
  <si>
    <t>8д003</t>
  </si>
  <si>
    <t>8д004</t>
  </si>
  <si>
    <t>8д005</t>
  </si>
  <si>
    <t>8д006</t>
  </si>
  <si>
    <t>8д007</t>
  </si>
  <si>
    <t>8д008</t>
  </si>
  <si>
    <t>8д009</t>
  </si>
  <si>
    <t>8д010</t>
  </si>
  <si>
    <t>8д011</t>
  </si>
  <si>
    <t>8д012</t>
  </si>
  <si>
    <t>8д013</t>
  </si>
  <si>
    <t>8д014</t>
  </si>
  <si>
    <t>8д015</t>
  </si>
  <si>
    <t>9д001</t>
  </si>
  <si>
    <t>9д002</t>
  </si>
  <si>
    <t>9д003</t>
  </si>
  <si>
    <t>9д004</t>
  </si>
  <si>
    <t>9д005</t>
  </si>
  <si>
    <t>9д006</t>
  </si>
  <si>
    <t>9д007</t>
  </si>
  <si>
    <t>9д008</t>
  </si>
  <si>
    <t>9д009</t>
  </si>
  <si>
    <t>9д010</t>
  </si>
  <si>
    <t>9д011</t>
  </si>
  <si>
    <t>9д012</t>
  </si>
  <si>
    <t>9д013</t>
  </si>
  <si>
    <t>9д014</t>
  </si>
  <si>
    <t>9д015</t>
  </si>
  <si>
    <t>9д016</t>
  </si>
  <si>
    <t>9д017</t>
  </si>
  <si>
    <t>9д018</t>
  </si>
  <si>
    <t>9д019</t>
  </si>
  <si>
    <t>9д020</t>
  </si>
  <si>
    <t>9д021</t>
  </si>
  <si>
    <t>9д022</t>
  </si>
  <si>
    <t>9д023</t>
  </si>
  <si>
    <t>9д024</t>
  </si>
  <si>
    <t>9д025</t>
  </si>
  <si>
    <t>10д001</t>
  </si>
  <si>
    <t>10д002</t>
  </si>
  <si>
    <t>10д003</t>
  </si>
  <si>
    <t>10д004</t>
  </si>
  <si>
    <t>10д005</t>
  </si>
  <si>
    <t>10д006</t>
  </si>
  <si>
    <t>10д007</t>
  </si>
  <si>
    <t>10д008</t>
  </si>
  <si>
    <t>10д009</t>
  </si>
  <si>
    <t>10д010</t>
  </si>
  <si>
    <t>10д011</t>
  </si>
  <si>
    <t>10д012</t>
  </si>
  <si>
    <t>10д013</t>
  </si>
  <si>
    <t>10д014</t>
  </si>
  <si>
    <t>10д015</t>
  </si>
  <si>
    <t>10д016</t>
  </si>
  <si>
    <t>10д017</t>
  </si>
  <si>
    <t>10д018</t>
  </si>
  <si>
    <t>10д019</t>
  </si>
  <si>
    <t>10д020</t>
  </si>
  <si>
    <t>10д021</t>
  </si>
  <si>
    <t>11д001</t>
  </si>
  <si>
    <t>11д002</t>
  </si>
  <si>
    <t>11д003</t>
  </si>
  <si>
    <t>11д004</t>
  </si>
  <si>
    <t>11д005</t>
  </si>
  <si>
    <t>11д006</t>
  </si>
  <si>
    <t>11д007</t>
  </si>
  <si>
    <t>11д008</t>
  </si>
  <si>
    <t>11д009</t>
  </si>
  <si>
    <t>11д010</t>
  </si>
  <si>
    <t>11д011</t>
  </si>
  <si>
    <t>11д012</t>
  </si>
  <si>
    <t>11д013</t>
  </si>
  <si>
    <t>11д014</t>
  </si>
  <si>
    <t>11д015</t>
  </si>
  <si>
    <t>11д016</t>
  </si>
  <si>
    <t>11д017</t>
  </si>
  <si>
    <t>67.45</t>
  </si>
  <si>
    <t>82.45</t>
  </si>
  <si>
    <t>76.79</t>
  </si>
  <si>
    <t>57.15</t>
  </si>
  <si>
    <t>80.29</t>
  </si>
  <si>
    <t>82.05</t>
  </si>
  <si>
    <t>90.08</t>
  </si>
  <si>
    <t>89.16</t>
  </si>
  <si>
    <t>75.76</t>
  </si>
  <si>
    <t>78.97</t>
  </si>
  <si>
    <t>89.88</t>
  </si>
  <si>
    <t>81.93</t>
  </si>
  <si>
    <t>91.37</t>
  </si>
  <si>
    <t>призер</t>
  </si>
  <si>
    <t>участник</t>
  </si>
  <si>
    <t>78.65</t>
  </si>
  <si>
    <t>89.51</t>
  </si>
  <si>
    <t>74.85</t>
  </si>
  <si>
    <t>74.17</t>
  </si>
  <si>
    <t>74.59</t>
  </si>
  <si>
    <t>66.38</t>
  </si>
  <si>
    <t>72.72</t>
  </si>
  <si>
    <t>29.87</t>
  </si>
  <si>
    <t>82.12</t>
  </si>
  <si>
    <t>80.02</t>
  </si>
  <si>
    <t>87.69</t>
  </si>
  <si>
    <t>86.70</t>
  </si>
  <si>
    <t>80.66</t>
  </si>
  <si>
    <t>победитель</t>
  </si>
  <si>
    <t>65.17</t>
  </si>
  <si>
    <t>98.53</t>
  </si>
  <si>
    <t>77.10</t>
  </si>
  <si>
    <t>66.02</t>
  </si>
  <si>
    <t>77.44</t>
  </si>
  <si>
    <t>73.81</t>
  </si>
  <si>
    <t>72.10</t>
  </si>
  <si>
    <t>70.74</t>
  </si>
  <si>
    <t>34.23</t>
  </si>
  <si>
    <t>78.80</t>
  </si>
  <si>
    <t>50.90</t>
  </si>
  <si>
    <t>69.64</t>
  </si>
  <si>
    <t>74.08</t>
  </si>
  <si>
    <t>97.02</t>
  </si>
  <si>
    <t>68.07</t>
  </si>
  <si>
    <t>70.77</t>
  </si>
  <si>
    <t>70.97</t>
  </si>
  <si>
    <t>68.03</t>
  </si>
  <si>
    <t>75.67</t>
  </si>
  <si>
    <t>62.27</t>
  </si>
  <si>
    <t>77.96</t>
  </si>
  <si>
    <t>80.53</t>
  </si>
  <si>
    <t>77.39</t>
  </si>
  <si>
    <t>78.12</t>
  </si>
  <si>
    <t>81.94</t>
  </si>
  <si>
    <t>80.03</t>
  </si>
  <si>
    <t>68.19</t>
  </si>
  <si>
    <t>75.58</t>
  </si>
  <si>
    <t>81.18</t>
  </si>
  <si>
    <t>97.19</t>
  </si>
  <si>
    <t>96.63</t>
  </si>
  <si>
    <t>60.47</t>
  </si>
  <si>
    <t>77.11</t>
  </si>
  <si>
    <t>77.83</t>
  </si>
  <si>
    <t>80.26</t>
  </si>
  <si>
    <t>80.96</t>
  </si>
  <si>
    <t>75.70</t>
  </si>
  <si>
    <t>77.25</t>
  </si>
  <si>
    <t>79.37</t>
  </si>
  <si>
    <t>73.93</t>
  </si>
  <si>
    <t>98.25</t>
  </si>
  <si>
    <t>97.27</t>
  </si>
  <si>
    <t>96.52</t>
  </si>
  <si>
    <t>71.00</t>
  </si>
</sst>
</file>

<file path=xl/styles.xml><?xml version="1.0" encoding="utf-8"?>
<styleSheet xmlns="http://schemas.openxmlformats.org/spreadsheetml/2006/main">
  <numFmts count="2">
    <numFmt numFmtId="164" formatCode="0000000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 applyBorder="1"/>
    <xf numFmtId="2" fontId="2" fillId="0" borderId="0" xfId="0" applyNumberFormat="1" applyFont="1" applyFill="1" applyBorder="1"/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/>
    <xf numFmtId="0" fontId="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4" fontId="0" fillId="0" borderId="4" xfId="0" applyNumberFormat="1" applyFill="1" applyBorder="1" applyAlignment="1">
      <alignment horizontal="left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1" fontId="0" fillId="0" borderId="3" xfId="0" applyNumberForma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4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" fontId="0" fillId="3" borderId="1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/>
    <xf numFmtId="1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/>
    <xf numFmtId="14" fontId="0" fillId="2" borderId="4" xfId="0" applyNumberForma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0" fillId="2" borderId="4" xfId="0" applyNumberFormat="1" applyFill="1" applyBorder="1" applyAlignment="1">
      <alignment horizontal="left"/>
    </xf>
    <xf numFmtId="164" fontId="0" fillId="3" borderId="4" xfId="0" applyNumberFormat="1" applyFill="1" applyBorder="1" applyAlignment="1">
      <alignment horizontal="left"/>
    </xf>
    <xf numFmtId="1" fontId="0" fillId="3" borderId="1" xfId="0" applyNumberFormat="1" applyFill="1" applyBorder="1"/>
    <xf numFmtId="14" fontId="0" fillId="3" borderId="1" xfId="0" applyNumberFormat="1" applyFill="1" applyBorder="1" applyAlignment="1">
      <alignment horizontal="left"/>
    </xf>
    <xf numFmtId="165" fontId="0" fillId="3" borderId="1" xfId="0" applyNumberFormat="1" applyFill="1" applyBorder="1" applyAlignment="1">
      <alignment horizontal="left"/>
    </xf>
    <xf numFmtId="164" fontId="0" fillId="0" borderId="3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3"/>
  <sheetViews>
    <sheetView tabSelected="1" workbookViewId="0">
      <selection activeCell="Q8" sqref="Q8"/>
    </sheetView>
  </sheetViews>
  <sheetFormatPr defaultRowHeight="15"/>
  <cols>
    <col min="1" max="1" width="8.140625" style="24" customWidth="1"/>
    <col min="2" max="2" width="11.5703125" style="13" customWidth="1"/>
    <col min="3" max="3" width="6.140625" style="3" customWidth="1"/>
    <col min="4" max="4" width="16.7109375" style="13" customWidth="1"/>
    <col min="5" max="5" width="7" style="3" customWidth="1"/>
    <col min="6" max="6" width="14" style="3" customWidth="1"/>
    <col min="7" max="7" width="37.42578125" style="3" bestFit="1" customWidth="1"/>
    <col min="8" max="8" width="9.140625" style="14"/>
    <col min="9" max="9" width="13.140625" style="3" customWidth="1"/>
    <col min="10" max="10" width="10" style="3" customWidth="1"/>
    <col min="11" max="11" width="13.140625" style="3" customWidth="1"/>
    <col min="12" max="16384" width="9.140625" style="3"/>
  </cols>
  <sheetData>
    <row r="1" spans="1:11" ht="21" customHeight="1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0.25" customHeight="1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0.25" customHeight="1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5.75">
      <c r="A4" s="8" t="s">
        <v>20</v>
      </c>
      <c r="B4" s="25"/>
      <c r="C4" s="1"/>
      <c r="D4" s="8"/>
      <c r="E4" s="1"/>
      <c r="F4" s="1"/>
      <c r="G4" s="1"/>
      <c r="H4" s="1"/>
      <c r="I4" s="1"/>
      <c r="J4" s="1"/>
      <c r="K4" s="2"/>
    </row>
    <row r="7" spans="1:11" ht="50.25" customHeight="1">
      <c r="A7" s="22" t="s">
        <v>120</v>
      </c>
      <c r="B7" s="22" t="s">
        <v>0</v>
      </c>
      <c r="C7" s="22" t="s">
        <v>1</v>
      </c>
      <c r="D7" s="26" t="s">
        <v>6</v>
      </c>
      <c r="E7" s="22" t="s">
        <v>121</v>
      </c>
      <c r="F7" s="22" t="s">
        <v>122</v>
      </c>
      <c r="G7" s="22" t="s">
        <v>123</v>
      </c>
      <c r="H7" s="22" t="s">
        <v>2</v>
      </c>
      <c r="I7" s="22" t="s">
        <v>7</v>
      </c>
      <c r="J7" s="22" t="s">
        <v>8</v>
      </c>
      <c r="K7" s="22" t="s">
        <v>124</v>
      </c>
    </row>
    <row r="8" spans="1:11" ht="15" customHeight="1">
      <c r="A8" s="23">
        <f t="shared" ref="A8:A25" si="0">ROW()-7</f>
        <v>1</v>
      </c>
      <c r="B8" s="29" t="s">
        <v>141</v>
      </c>
      <c r="C8" s="30" t="s">
        <v>9</v>
      </c>
      <c r="D8" s="31" t="s">
        <v>47</v>
      </c>
      <c r="E8" s="32" t="s">
        <v>3</v>
      </c>
      <c r="F8" s="32" t="s">
        <v>4</v>
      </c>
      <c r="G8" s="33" t="s">
        <v>14</v>
      </c>
      <c r="H8" s="34">
        <v>7</v>
      </c>
      <c r="I8" s="33" t="s">
        <v>249</v>
      </c>
      <c r="J8" s="33" t="s">
        <v>233</v>
      </c>
      <c r="K8" s="33" t="s">
        <v>233</v>
      </c>
    </row>
    <row r="9" spans="1:11" ht="15" customHeight="1">
      <c r="A9" s="23">
        <f t="shared" si="0"/>
        <v>2</v>
      </c>
      <c r="B9" s="35" t="s">
        <v>133</v>
      </c>
      <c r="C9" s="36" t="s">
        <v>9</v>
      </c>
      <c r="D9" s="37" t="s">
        <v>49</v>
      </c>
      <c r="E9" s="38" t="s">
        <v>3</v>
      </c>
      <c r="F9" s="38" t="s">
        <v>4</v>
      </c>
      <c r="G9" s="39" t="s">
        <v>14</v>
      </c>
      <c r="H9" s="40">
        <v>7</v>
      </c>
      <c r="I9" s="39" t="s">
        <v>234</v>
      </c>
      <c r="J9" s="39" t="s">
        <v>227</v>
      </c>
      <c r="K9" s="39" t="s">
        <v>227</v>
      </c>
    </row>
    <row r="10" spans="1:11" ht="15" customHeight="1">
      <c r="A10" s="23">
        <f t="shared" si="0"/>
        <v>3</v>
      </c>
      <c r="B10" s="35" t="s">
        <v>138</v>
      </c>
      <c r="C10" s="36" t="s">
        <v>9</v>
      </c>
      <c r="D10" s="37" t="s">
        <v>50</v>
      </c>
      <c r="E10" s="38" t="s">
        <v>3</v>
      </c>
      <c r="F10" s="38" t="s">
        <v>4</v>
      </c>
      <c r="G10" s="39" t="s">
        <v>14</v>
      </c>
      <c r="H10" s="40">
        <v>7</v>
      </c>
      <c r="I10" s="39" t="s">
        <v>234</v>
      </c>
      <c r="J10" s="39" t="s">
        <v>231</v>
      </c>
      <c r="K10" s="39" t="s">
        <v>231</v>
      </c>
    </row>
    <row r="11" spans="1:11" ht="15" customHeight="1">
      <c r="A11" s="23">
        <f t="shared" si="0"/>
        <v>4</v>
      </c>
      <c r="B11" s="35" t="s">
        <v>134</v>
      </c>
      <c r="C11" s="36" t="s">
        <v>9</v>
      </c>
      <c r="D11" s="37" t="s">
        <v>43</v>
      </c>
      <c r="E11" s="38" t="s">
        <v>3</v>
      </c>
      <c r="F11" s="38" t="s">
        <v>4</v>
      </c>
      <c r="G11" s="39" t="s">
        <v>32</v>
      </c>
      <c r="H11" s="40">
        <v>7</v>
      </c>
      <c r="I11" s="39" t="s">
        <v>234</v>
      </c>
      <c r="J11" s="39" t="s">
        <v>228</v>
      </c>
      <c r="K11" s="39" t="s">
        <v>228</v>
      </c>
    </row>
    <row r="12" spans="1:11" ht="15" customHeight="1">
      <c r="A12" s="23">
        <f t="shared" si="0"/>
        <v>5</v>
      </c>
      <c r="B12" s="35" t="s">
        <v>126</v>
      </c>
      <c r="C12" s="36" t="s">
        <v>9</v>
      </c>
      <c r="D12" s="37" t="s">
        <v>52</v>
      </c>
      <c r="E12" s="38" t="s">
        <v>3</v>
      </c>
      <c r="F12" s="38" t="s">
        <v>4</v>
      </c>
      <c r="G12" s="39" t="s">
        <v>38</v>
      </c>
      <c r="H12" s="40">
        <v>7</v>
      </c>
      <c r="I12" s="39" t="s">
        <v>234</v>
      </c>
      <c r="J12" s="39" t="s">
        <v>222</v>
      </c>
      <c r="K12" s="39" t="s">
        <v>222</v>
      </c>
    </row>
    <row r="13" spans="1:11" ht="15" customHeight="1">
      <c r="A13" s="23">
        <f t="shared" si="0"/>
        <v>6</v>
      </c>
      <c r="B13" s="5" t="s">
        <v>132</v>
      </c>
      <c r="C13" s="10" t="s">
        <v>9</v>
      </c>
      <c r="D13" s="9" t="s">
        <v>42</v>
      </c>
      <c r="E13" s="23" t="s">
        <v>3</v>
      </c>
      <c r="F13" s="23" t="s">
        <v>4</v>
      </c>
      <c r="G13" s="4" t="s">
        <v>34</v>
      </c>
      <c r="H13" s="6">
        <v>7</v>
      </c>
      <c r="I13" s="4" t="s">
        <v>235</v>
      </c>
      <c r="J13" s="4" t="s">
        <v>226</v>
      </c>
      <c r="K13" s="4" t="s">
        <v>226</v>
      </c>
    </row>
    <row r="14" spans="1:11" ht="15" customHeight="1">
      <c r="A14" s="23">
        <f t="shared" si="0"/>
        <v>7</v>
      </c>
      <c r="B14" s="5" t="s">
        <v>139</v>
      </c>
      <c r="C14" s="10" t="s">
        <v>9</v>
      </c>
      <c r="D14" s="9" t="s">
        <v>41</v>
      </c>
      <c r="E14" s="23" t="s">
        <v>3</v>
      </c>
      <c r="F14" s="23" t="s">
        <v>4</v>
      </c>
      <c r="G14" s="4" t="s">
        <v>33</v>
      </c>
      <c r="H14" s="6">
        <v>7</v>
      </c>
      <c r="I14" s="4" t="s">
        <v>235</v>
      </c>
      <c r="J14" s="4" t="s">
        <v>232</v>
      </c>
      <c r="K14" s="4" t="s">
        <v>232</v>
      </c>
    </row>
    <row r="15" spans="1:11" ht="15" customHeight="1">
      <c r="A15" s="23">
        <f t="shared" si="0"/>
        <v>8</v>
      </c>
      <c r="B15" s="5" t="s">
        <v>130</v>
      </c>
      <c r="C15" s="10" t="s">
        <v>9</v>
      </c>
      <c r="D15" s="9" t="s">
        <v>58</v>
      </c>
      <c r="E15" s="23" t="s">
        <v>3</v>
      </c>
      <c r="F15" s="23" t="s">
        <v>4</v>
      </c>
      <c r="G15" s="4" t="s">
        <v>35</v>
      </c>
      <c r="H15" s="6">
        <v>7</v>
      </c>
      <c r="I15" s="4" t="s">
        <v>235</v>
      </c>
      <c r="J15" s="4" t="s">
        <v>225</v>
      </c>
      <c r="K15" s="4" t="s">
        <v>225</v>
      </c>
    </row>
    <row r="16" spans="1:11" ht="15" customHeight="1">
      <c r="A16" s="23">
        <f t="shared" si="0"/>
        <v>9</v>
      </c>
      <c r="B16" s="5" t="s">
        <v>137</v>
      </c>
      <c r="C16" s="10" t="s">
        <v>9</v>
      </c>
      <c r="D16" s="9" t="s">
        <v>55</v>
      </c>
      <c r="E16" s="23" t="s">
        <v>3</v>
      </c>
      <c r="F16" s="23" t="s">
        <v>4</v>
      </c>
      <c r="G16" s="4" t="s">
        <v>29</v>
      </c>
      <c r="H16" s="6">
        <v>7</v>
      </c>
      <c r="I16" s="4" t="s">
        <v>235</v>
      </c>
      <c r="J16" s="4" t="s">
        <v>230</v>
      </c>
      <c r="K16" s="4" t="s">
        <v>230</v>
      </c>
    </row>
    <row r="17" spans="1:11" ht="15" customHeight="1">
      <c r="A17" s="23">
        <f t="shared" si="0"/>
        <v>10</v>
      </c>
      <c r="B17" s="5" t="s">
        <v>128</v>
      </c>
      <c r="C17" s="10" t="s">
        <v>9</v>
      </c>
      <c r="D17" s="9" t="s">
        <v>48</v>
      </c>
      <c r="E17" s="23" t="s">
        <v>3</v>
      </c>
      <c r="F17" s="23" t="s">
        <v>4</v>
      </c>
      <c r="G17" s="4" t="s">
        <v>11</v>
      </c>
      <c r="H17" s="6">
        <v>7</v>
      </c>
      <c r="I17" s="4" t="s">
        <v>235</v>
      </c>
      <c r="J17" s="4" t="s">
        <v>223</v>
      </c>
      <c r="K17" s="4" t="s">
        <v>223</v>
      </c>
    </row>
    <row r="18" spans="1:11" ht="15" customHeight="1">
      <c r="A18" s="23">
        <f t="shared" si="0"/>
        <v>11</v>
      </c>
      <c r="B18" s="5" t="s">
        <v>135</v>
      </c>
      <c r="C18" s="10" t="s">
        <v>9</v>
      </c>
      <c r="D18" s="9" t="s">
        <v>57</v>
      </c>
      <c r="E18" s="23" t="s">
        <v>3</v>
      </c>
      <c r="F18" s="23" t="s">
        <v>4</v>
      </c>
      <c r="G18" s="4" t="s">
        <v>38</v>
      </c>
      <c r="H18" s="6">
        <v>7</v>
      </c>
      <c r="I18" s="4" t="s">
        <v>235</v>
      </c>
      <c r="J18" s="4" t="s">
        <v>229</v>
      </c>
      <c r="K18" s="4" t="s">
        <v>229</v>
      </c>
    </row>
    <row r="19" spans="1:11" ht="15" customHeight="1">
      <c r="A19" s="23">
        <f t="shared" si="0"/>
        <v>12</v>
      </c>
      <c r="B19" s="5" t="s">
        <v>125</v>
      </c>
      <c r="C19" s="10" t="s">
        <v>9</v>
      </c>
      <c r="D19" s="9" t="s">
        <v>44</v>
      </c>
      <c r="E19" s="23" t="s">
        <v>3</v>
      </c>
      <c r="F19" s="23" t="s">
        <v>4</v>
      </c>
      <c r="G19" s="4" t="s">
        <v>26</v>
      </c>
      <c r="H19" s="6">
        <v>7</v>
      </c>
      <c r="I19" s="4" t="s">
        <v>235</v>
      </c>
      <c r="J19" s="4" t="s">
        <v>221</v>
      </c>
      <c r="K19" s="4" t="s">
        <v>221</v>
      </c>
    </row>
    <row r="20" spans="1:11" ht="15" customHeight="1">
      <c r="A20" s="23">
        <f t="shared" si="0"/>
        <v>13</v>
      </c>
      <c r="B20" s="5" t="s">
        <v>129</v>
      </c>
      <c r="C20" s="10" t="s">
        <v>9</v>
      </c>
      <c r="D20" s="9" t="s">
        <v>45</v>
      </c>
      <c r="E20" s="23" t="s">
        <v>3</v>
      </c>
      <c r="F20" s="23" t="s">
        <v>4</v>
      </c>
      <c r="G20" s="4" t="s">
        <v>11</v>
      </c>
      <c r="H20" s="6">
        <v>7</v>
      </c>
      <c r="I20" s="4" t="s">
        <v>235</v>
      </c>
      <c r="J20" s="4" t="s">
        <v>224</v>
      </c>
      <c r="K20" s="4" t="s">
        <v>224</v>
      </c>
    </row>
    <row r="21" spans="1:11" ht="15" customHeight="1">
      <c r="A21" s="23">
        <f t="shared" si="0"/>
        <v>14</v>
      </c>
      <c r="B21" s="5" t="s">
        <v>127</v>
      </c>
      <c r="C21" s="10" t="s">
        <v>9</v>
      </c>
      <c r="D21" s="9" t="s">
        <v>53</v>
      </c>
      <c r="E21" s="23" t="s">
        <v>3</v>
      </c>
      <c r="F21" s="23" t="s">
        <v>4</v>
      </c>
      <c r="G21" s="4" t="s">
        <v>27</v>
      </c>
      <c r="H21" s="6">
        <v>7</v>
      </c>
      <c r="I21" s="4"/>
      <c r="J21" s="4"/>
      <c r="K21" s="4"/>
    </row>
    <row r="22" spans="1:11" ht="15" customHeight="1">
      <c r="A22" s="23">
        <f t="shared" si="0"/>
        <v>15</v>
      </c>
      <c r="B22" s="5" t="s">
        <v>131</v>
      </c>
      <c r="C22" s="10" t="s">
        <v>9</v>
      </c>
      <c r="D22" s="9" t="s">
        <v>54</v>
      </c>
      <c r="E22" s="23" t="s">
        <v>3</v>
      </c>
      <c r="F22" s="23" t="s">
        <v>4</v>
      </c>
      <c r="G22" s="4" t="s">
        <v>36</v>
      </c>
      <c r="H22" s="6">
        <v>7</v>
      </c>
      <c r="I22" s="4"/>
      <c r="J22" s="4"/>
      <c r="K22" s="4"/>
    </row>
    <row r="23" spans="1:11" ht="15" customHeight="1">
      <c r="A23" s="23">
        <f t="shared" si="0"/>
        <v>16</v>
      </c>
      <c r="B23" s="5" t="s">
        <v>136</v>
      </c>
      <c r="C23" s="10" t="s">
        <v>9</v>
      </c>
      <c r="D23" s="9" t="s">
        <v>46</v>
      </c>
      <c r="E23" s="23" t="s">
        <v>3</v>
      </c>
      <c r="F23" s="23" t="s">
        <v>4</v>
      </c>
      <c r="G23" s="4" t="s">
        <v>11</v>
      </c>
      <c r="H23" s="6">
        <v>7</v>
      </c>
      <c r="I23" s="4"/>
      <c r="J23" s="4"/>
      <c r="K23" s="4"/>
    </row>
    <row r="24" spans="1:11" ht="15" customHeight="1">
      <c r="A24" s="23">
        <f t="shared" si="0"/>
        <v>17</v>
      </c>
      <c r="B24" s="5" t="s">
        <v>140</v>
      </c>
      <c r="C24" s="10" t="s">
        <v>9</v>
      </c>
      <c r="D24" s="9" t="s">
        <v>56</v>
      </c>
      <c r="E24" s="23" t="s">
        <v>3</v>
      </c>
      <c r="F24" s="23" t="s">
        <v>4</v>
      </c>
      <c r="G24" s="4" t="s">
        <v>36</v>
      </c>
      <c r="H24" s="6">
        <v>7</v>
      </c>
      <c r="I24" s="4"/>
      <c r="J24" s="4"/>
      <c r="K24" s="4"/>
    </row>
    <row r="25" spans="1:11" ht="15" customHeight="1" thickBot="1">
      <c r="A25" s="23">
        <f t="shared" si="0"/>
        <v>18</v>
      </c>
      <c r="B25" s="54" t="s">
        <v>142</v>
      </c>
      <c r="C25" s="28" t="s">
        <v>9</v>
      </c>
      <c r="D25" s="17" t="s">
        <v>51</v>
      </c>
      <c r="E25" s="27" t="s">
        <v>3</v>
      </c>
      <c r="F25" s="27" t="s">
        <v>4</v>
      </c>
      <c r="G25" s="16" t="s">
        <v>32</v>
      </c>
      <c r="H25" s="18">
        <v>7</v>
      </c>
      <c r="I25" s="16"/>
      <c r="J25" s="16"/>
      <c r="K25" s="16"/>
    </row>
    <row r="26" spans="1:11" ht="15" customHeight="1">
      <c r="A26" s="23">
        <f t="shared" ref="A26:A72" si="1">ROW()-7</f>
        <v>19</v>
      </c>
      <c r="B26" s="41" t="s">
        <v>145</v>
      </c>
      <c r="C26" s="48" t="s">
        <v>9</v>
      </c>
      <c r="D26" s="42" t="s">
        <v>59</v>
      </c>
      <c r="E26" s="43" t="s">
        <v>3</v>
      </c>
      <c r="F26" s="43" t="s">
        <v>4</v>
      </c>
      <c r="G26" s="44" t="s">
        <v>34</v>
      </c>
      <c r="H26" s="45">
        <v>8</v>
      </c>
      <c r="I26" s="31" t="s">
        <v>249</v>
      </c>
      <c r="J26" s="46" t="s">
        <v>237</v>
      </c>
      <c r="K26" s="46" t="s">
        <v>237</v>
      </c>
    </row>
    <row r="27" spans="1:11" ht="15" customHeight="1">
      <c r="A27" s="23">
        <f t="shared" si="1"/>
        <v>20</v>
      </c>
      <c r="B27" s="50" t="s">
        <v>154</v>
      </c>
      <c r="C27" s="36" t="s">
        <v>9</v>
      </c>
      <c r="D27" s="37" t="s">
        <v>64</v>
      </c>
      <c r="E27" s="38" t="s">
        <v>3</v>
      </c>
      <c r="F27" s="38" t="s">
        <v>4</v>
      </c>
      <c r="G27" s="39" t="s">
        <v>32</v>
      </c>
      <c r="H27" s="40">
        <v>8</v>
      </c>
      <c r="I27" s="39" t="s">
        <v>234</v>
      </c>
      <c r="J27" s="51" t="s">
        <v>246</v>
      </c>
      <c r="K27" s="51" t="s">
        <v>246</v>
      </c>
    </row>
    <row r="28" spans="1:11" ht="15" customHeight="1">
      <c r="A28" s="23">
        <f t="shared" si="1"/>
        <v>21</v>
      </c>
      <c r="B28" s="50" t="s">
        <v>156</v>
      </c>
      <c r="C28" s="36" t="s">
        <v>9</v>
      </c>
      <c r="D28" s="37" t="s">
        <v>61</v>
      </c>
      <c r="E28" s="38" t="s">
        <v>3</v>
      </c>
      <c r="F28" s="38" t="s">
        <v>4</v>
      </c>
      <c r="G28" s="39" t="s">
        <v>23</v>
      </c>
      <c r="H28" s="40">
        <v>8</v>
      </c>
      <c r="I28" s="39" t="s">
        <v>234</v>
      </c>
      <c r="J28" s="51" t="s">
        <v>247</v>
      </c>
      <c r="K28" s="51" t="s">
        <v>247</v>
      </c>
    </row>
    <row r="29" spans="1:11" ht="15" customHeight="1">
      <c r="A29" s="23">
        <f t="shared" si="1"/>
        <v>22</v>
      </c>
      <c r="B29" s="50" t="s">
        <v>152</v>
      </c>
      <c r="C29" s="36" t="s">
        <v>9</v>
      </c>
      <c r="D29" s="37" t="s">
        <v>60</v>
      </c>
      <c r="E29" s="38" t="s">
        <v>3</v>
      </c>
      <c r="F29" s="38" t="s">
        <v>4</v>
      </c>
      <c r="G29" s="39" t="s">
        <v>23</v>
      </c>
      <c r="H29" s="40">
        <v>8</v>
      </c>
      <c r="I29" s="39" t="s">
        <v>234</v>
      </c>
      <c r="J29" s="51" t="s">
        <v>244</v>
      </c>
      <c r="K29" s="51" t="s">
        <v>244</v>
      </c>
    </row>
    <row r="30" spans="1:11" ht="15" customHeight="1">
      <c r="A30" s="23">
        <f t="shared" si="1"/>
        <v>23</v>
      </c>
      <c r="B30" s="50" t="s">
        <v>157</v>
      </c>
      <c r="C30" s="36" t="s">
        <v>9</v>
      </c>
      <c r="D30" s="37" t="s">
        <v>53</v>
      </c>
      <c r="E30" s="38" t="s">
        <v>3</v>
      </c>
      <c r="F30" s="38" t="s">
        <v>4</v>
      </c>
      <c r="G30" s="39" t="s">
        <v>32</v>
      </c>
      <c r="H30" s="40">
        <v>8</v>
      </c>
      <c r="I30" s="39" t="s">
        <v>234</v>
      </c>
      <c r="J30" s="51" t="s">
        <v>248</v>
      </c>
      <c r="K30" s="51" t="s">
        <v>248</v>
      </c>
    </row>
    <row r="31" spans="1:11" ht="15" customHeight="1">
      <c r="A31" s="23">
        <f t="shared" si="1"/>
        <v>24</v>
      </c>
      <c r="B31" s="50" t="s">
        <v>153</v>
      </c>
      <c r="C31" s="36" t="s">
        <v>9</v>
      </c>
      <c r="D31" s="37" t="s">
        <v>69</v>
      </c>
      <c r="E31" s="38" t="s">
        <v>3</v>
      </c>
      <c r="F31" s="38" t="s">
        <v>4</v>
      </c>
      <c r="G31" s="39" t="s">
        <v>17</v>
      </c>
      <c r="H31" s="40">
        <v>8</v>
      </c>
      <c r="I31" s="39" t="s">
        <v>234</v>
      </c>
      <c r="J31" s="51" t="s">
        <v>245</v>
      </c>
      <c r="K31" s="51" t="s">
        <v>245</v>
      </c>
    </row>
    <row r="32" spans="1:11" ht="15" customHeight="1">
      <c r="A32" s="23">
        <f t="shared" si="1"/>
        <v>25</v>
      </c>
      <c r="B32" s="15" t="s">
        <v>144</v>
      </c>
      <c r="C32" s="10" t="s">
        <v>9</v>
      </c>
      <c r="D32" s="9" t="s">
        <v>70</v>
      </c>
      <c r="E32" s="23" t="s">
        <v>3</v>
      </c>
      <c r="F32" s="23" t="s">
        <v>4</v>
      </c>
      <c r="G32" s="4" t="s">
        <v>17</v>
      </c>
      <c r="H32" s="6">
        <v>8</v>
      </c>
      <c r="I32" s="4" t="s">
        <v>235</v>
      </c>
      <c r="J32" s="7" t="s">
        <v>236</v>
      </c>
      <c r="K32" s="7" t="s">
        <v>236</v>
      </c>
    </row>
    <row r="33" spans="1:11" ht="15" customHeight="1">
      <c r="A33" s="23">
        <f t="shared" si="1"/>
        <v>26</v>
      </c>
      <c r="B33" s="15" t="s">
        <v>146</v>
      </c>
      <c r="C33" s="10" t="s">
        <v>9</v>
      </c>
      <c r="D33" s="9" t="s">
        <v>68</v>
      </c>
      <c r="E33" s="23" t="s">
        <v>3</v>
      </c>
      <c r="F33" s="23" t="s">
        <v>4</v>
      </c>
      <c r="G33" s="4" t="s">
        <v>14</v>
      </c>
      <c r="H33" s="6">
        <v>8</v>
      </c>
      <c r="I33" s="4" t="s">
        <v>235</v>
      </c>
      <c r="J33" s="7" t="s">
        <v>238</v>
      </c>
      <c r="K33" s="7" t="s">
        <v>238</v>
      </c>
    </row>
    <row r="34" spans="1:11" ht="15" customHeight="1">
      <c r="A34" s="23">
        <f t="shared" si="1"/>
        <v>27</v>
      </c>
      <c r="B34" s="15" t="s">
        <v>148</v>
      </c>
      <c r="C34" s="10" t="s">
        <v>9</v>
      </c>
      <c r="D34" s="12">
        <v>38751</v>
      </c>
      <c r="E34" s="23" t="s">
        <v>10</v>
      </c>
      <c r="F34" s="23" t="s">
        <v>4</v>
      </c>
      <c r="G34" s="4" t="s">
        <v>11</v>
      </c>
      <c r="H34" s="10">
        <v>8</v>
      </c>
      <c r="I34" s="4" t="s">
        <v>235</v>
      </c>
      <c r="J34" s="11" t="s">
        <v>240</v>
      </c>
      <c r="K34" s="11" t="s">
        <v>240</v>
      </c>
    </row>
    <row r="35" spans="1:11" ht="15" customHeight="1">
      <c r="A35" s="23">
        <f t="shared" si="1"/>
        <v>28</v>
      </c>
      <c r="B35" s="15" t="s">
        <v>147</v>
      </c>
      <c r="C35" s="10" t="s">
        <v>9</v>
      </c>
      <c r="D35" s="12">
        <v>38348</v>
      </c>
      <c r="E35" s="23" t="s">
        <v>10</v>
      </c>
      <c r="F35" s="23" t="s">
        <v>4</v>
      </c>
      <c r="G35" s="4" t="s">
        <v>11</v>
      </c>
      <c r="H35" s="10">
        <v>8</v>
      </c>
      <c r="I35" s="4" t="s">
        <v>235</v>
      </c>
      <c r="J35" s="11" t="s">
        <v>239</v>
      </c>
      <c r="K35" s="11" t="s">
        <v>239</v>
      </c>
    </row>
    <row r="36" spans="1:11" ht="15" customHeight="1">
      <c r="A36" s="23">
        <f t="shared" si="1"/>
        <v>29</v>
      </c>
      <c r="B36" s="15" t="s">
        <v>150</v>
      </c>
      <c r="C36" s="10" t="s">
        <v>9</v>
      </c>
      <c r="D36" s="9" t="s">
        <v>67</v>
      </c>
      <c r="E36" s="23" t="s">
        <v>3</v>
      </c>
      <c r="F36" s="23" t="s">
        <v>4</v>
      </c>
      <c r="G36" s="4" t="s">
        <v>39</v>
      </c>
      <c r="H36" s="6">
        <v>8</v>
      </c>
      <c r="I36" s="4" t="s">
        <v>235</v>
      </c>
      <c r="J36" s="7" t="s">
        <v>242</v>
      </c>
      <c r="K36" s="7" t="s">
        <v>242</v>
      </c>
    </row>
    <row r="37" spans="1:11" ht="15" customHeight="1">
      <c r="A37" s="23">
        <f t="shared" si="1"/>
        <v>30</v>
      </c>
      <c r="B37" s="15" t="s">
        <v>143</v>
      </c>
      <c r="C37" s="10" t="s">
        <v>9</v>
      </c>
      <c r="D37" s="9" t="s">
        <v>66</v>
      </c>
      <c r="E37" s="23" t="s">
        <v>3</v>
      </c>
      <c r="F37" s="23" t="s">
        <v>4</v>
      </c>
      <c r="G37" s="4" t="s">
        <v>40</v>
      </c>
      <c r="H37" s="6">
        <v>8</v>
      </c>
      <c r="I37" s="4" t="s">
        <v>235</v>
      </c>
      <c r="J37" s="7" t="s">
        <v>293</v>
      </c>
      <c r="K37" s="7" t="s">
        <v>293</v>
      </c>
    </row>
    <row r="38" spans="1:11" ht="15" customHeight="1">
      <c r="A38" s="23">
        <f t="shared" si="1"/>
        <v>31</v>
      </c>
      <c r="B38" s="15" t="s">
        <v>149</v>
      </c>
      <c r="C38" s="10" t="s">
        <v>9</v>
      </c>
      <c r="D38" s="9" t="s">
        <v>63</v>
      </c>
      <c r="E38" s="23" t="s">
        <v>3</v>
      </c>
      <c r="F38" s="23" t="s">
        <v>4</v>
      </c>
      <c r="G38" s="4" t="s">
        <v>22</v>
      </c>
      <c r="H38" s="6">
        <v>8</v>
      </c>
      <c r="I38" s="4" t="s">
        <v>235</v>
      </c>
      <c r="J38" s="7" t="s">
        <v>241</v>
      </c>
      <c r="K38" s="7" t="s">
        <v>241</v>
      </c>
    </row>
    <row r="39" spans="1:11" ht="15" customHeight="1">
      <c r="A39" s="23">
        <f t="shared" si="1"/>
        <v>32</v>
      </c>
      <c r="B39" s="15" t="s">
        <v>151</v>
      </c>
      <c r="C39" s="10" t="s">
        <v>9</v>
      </c>
      <c r="D39" s="9" t="s">
        <v>62</v>
      </c>
      <c r="E39" s="23" t="s">
        <v>3</v>
      </c>
      <c r="F39" s="23" t="s">
        <v>4</v>
      </c>
      <c r="G39" s="4" t="s">
        <v>26</v>
      </c>
      <c r="H39" s="6">
        <v>8</v>
      </c>
      <c r="I39" s="4" t="s">
        <v>235</v>
      </c>
      <c r="J39" s="7" t="s">
        <v>243</v>
      </c>
      <c r="K39" s="7" t="s">
        <v>243</v>
      </c>
    </row>
    <row r="40" spans="1:11" ht="15" customHeight="1" thickBot="1">
      <c r="A40" s="23">
        <f t="shared" si="1"/>
        <v>33</v>
      </c>
      <c r="B40" s="54" t="s">
        <v>155</v>
      </c>
      <c r="C40" s="28" t="s">
        <v>9</v>
      </c>
      <c r="D40" s="17" t="s">
        <v>65</v>
      </c>
      <c r="E40" s="27" t="s">
        <v>3</v>
      </c>
      <c r="F40" s="27" t="s">
        <v>4</v>
      </c>
      <c r="G40" s="16" t="s">
        <v>21</v>
      </c>
      <c r="H40" s="18">
        <v>8</v>
      </c>
      <c r="I40" s="16"/>
      <c r="J40" s="19"/>
      <c r="K40" s="19"/>
    </row>
    <row r="41" spans="1:11" ht="15" customHeight="1">
      <c r="A41" s="23">
        <f t="shared" si="1"/>
        <v>34</v>
      </c>
      <c r="B41" s="41" t="s">
        <v>160</v>
      </c>
      <c r="C41" s="48" t="s">
        <v>9</v>
      </c>
      <c r="D41" s="47">
        <v>38456</v>
      </c>
      <c r="E41" s="43" t="s">
        <v>10</v>
      </c>
      <c r="F41" s="43" t="s">
        <v>4</v>
      </c>
      <c r="G41" s="44" t="s">
        <v>21</v>
      </c>
      <c r="H41" s="48">
        <v>9</v>
      </c>
      <c r="I41" s="42" t="s">
        <v>249</v>
      </c>
      <c r="J41" s="49" t="s">
        <v>251</v>
      </c>
      <c r="K41" s="49" t="s">
        <v>251</v>
      </c>
    </row>
    <row r="42" spans="1:11" ht="15" customHeight="1">
      <c r="A42" s="23">
        <f t="shared" si="1"/>
        <v>35</v>
      </c>
      <c r="B42" s="50" t="s">
        <v>178</v>
      </c>
      <c r="C42" s="36" t="s">
        <v>9</v>
      </c>
      <c r="D42" s="52">
        <v>37992</v>
      </c>
      <c r="E42" s="38" t="s">
        <v>10</v>
      </c>
      <c r="F42" s="38" t="s">
        <v>4</v>
      </c>
      <c r="G42" s="39" t="s">
        <v>21</v>
      </c>
      <c r="H42" s="36">
        <v>9</v>
      </c>
      <c r="I42" s="37" t="s">
        <v>234</v>
      </c>
      <c r="J42" s="53" t="s">
        <v>263</v>
      </c>
      <c r="K42" s="53" t="s">
        <v>263</v>
      </c>
    </row>
    <row r="43" spans="1:11" ht="15" customHeight="1">
      <c r="A43" s="23">
        <f t="shared" si="1"/>
        <v>36</v>
      </c>
      <c r="B43" s="50" t="s">
        <v>172</v>
      </c>
      <c r="C43" s="36" t="s">
        <v>9</v>
      </c>
      <c r="D43" s="37" t="s">
        <v>80</v>
      </c>
      <c r="E43" s="38" t="s">
        <v>3</v>
      </c>
      <c r="F43" s="38" t="s">
        <v>4</v>
      </c>
      <c r="G43" s="39" t="s">
        <v>21</v>
      </c>
      <c r="H43" s="40">
        <v>9</v>
      </c>
      <c r="I43" s="37" t="s">
        <v>234</v>
      </c>
      <c r="J43" s="51" t="s">
        <v>259</v>
      </c>
      <c r="K43" s="51" t="s">
        <v>259</v>
      </c>
    </row>
    <row r="44" spans="1:11" ht="15" customHeight="1">
      <c r="A44" s="23">
        <f t="shared" si="1"/>
        <v>37</v>
      </c>
      <c r="B44" s="50" t="s">
        <v>167</v>
      </c>
      <c r="C44" s="36" t="s">
        <v>9</v>
      </c>
      <c r="D44" s="37" t="s">
        <v>79</v>
      </c>
      <c r="E44" s="38" t="s">
        <v>3</v>
      </c>
      <c r="F44" s="38" t="s">
        <v>4</v>
      </c>
      <c r="G44" s="39" t="s">
        <v>14</v>
      </c>
      <c r="H44" s="40">
        <v>9</v>
      </c>
      <c r="I44" s="37" t="s">
        <v>234</v>
      </c>
      <c r="J44" s="51" t="s">
        <v>254</v>
      </c>
      <c r="K44" s="51" t="s">
        <v>254</v>
      </c>
    </row>
    <row r="45" spans="1:11" ht="15" customHeight="1">
      <c r="A45" s="23">
        <f t="shared" si="1"/>
        <v>38</v>
      </c>
      <c r="B45" s="50" t="s">
        <v>165</v>
      </c>
      <c r="C45" s="36" t="s">
        <v>9</v>
      </c>
      <c r="D45" s="52">
        <v>38250</v>
      </c>
      <c r="E45" s="38" t="s">
        <v>10</v>
      </c>
      <c r="F45" s="38" t="s">
        <v>4</v>
      </c>
      <c r="G45" s="39" t="s">
        <v>12</v>
      </c>
      <c r="H45" s="36">
        <v>9</v>
      </c>
      <c r="I45" s="37" t="s">
        <v>234</v>
      </c>
      <c r="J45" s="53" t="s">
        <v>252</v>
      </c>
      <c r="K45" s="53" t="s">
        <v>252</v>
      </c>
    </row>
    <row r="46" spans="1:11" ht="15" customHeight="1">
      <c r="A46" s="23">
        <f t="shared" si="1"/>
        <v>39</v>
      </c>
      <c r="B46" s="50" t="s">
        <v>176</v>
      </c>
      <c r="C46" s="36" t="s">
        <v>9</v>
      </c>
      <c r="D46" s="37" t="s">
        <v>84</v>
      </c>
      <c r="E46" s="38" t="s">
        <v>3</v>
      </c>
      <c r="F46" s="38" t="s">
        <v>4</v>
      </c>
      <c r="G46" s="39" t="s">
        <v>32</v>
      </c>
      <c r="H46" s="40">
        <v>9</v>
      </c>
      <c r="I46" s="37" t="s">
        <v>234</v>
      </c>
      <c r="J46" s="51" t="s">
        <v>262</v>
      </c>
      <c r="K46" s="51" t="s">
        <v>262</v>
      </c>
    </row>
    <row r="47" spans="1:11" ht="15" customHeight="1">
      <c r="A47" s="23">
        <f t="shared" si="1"/>
        <v>40</v>
      </c>
      <c r="B47" s="50" t="s">
        <v>168</v>
      </c>
      <c r="C47" s="36" t="s">
        <v>9</v>
      </c>
      <c r="D47" s="52">
        <v>37969</v>
      </c>
      <c r="E47" s="38" t="s">
        <v>10</v>
      </c>
      <c r="F47" s="38" t="s">
        <v>4</v>
      </c>
      <c r="G47" s="39" t="s">
        <v>11</v>
      </c>
      <c r="H47" s="36">
        <v>9</v>
      </c>
      <c r="I47" s="37" t="s">
        <v>234</v>
      </c>
      <c r="J47" s="53" t="s">
        <v>255</v>
      </c>
      <c r="K47" s="53" t="s">
        <v>255</v>
      </c>
    </row>
    <row r="48" spans="1:11" ht="15" customHeight="1">
      <c r="A48" s="23">
        <f t="shared" si="1"/>
        <v>41</v>
      </c>
      <c r="B48" s="15" t="s">
        <v>169</v>
      </c>
      <c r="C48" s="10" t="s">
        <v>9</v>
      </c>
      <c r="D48" s="9" t="s">
        <v>77</v>
      </c>
      <c r="E48" s="23" t="s">
        <v>3</v>
      </c>
      <c r="F48" s="23" t="s">
        <v>4</v>
      </c>
      <c r="G48" s="4" t="s">
        <v>38</v>
      </c>
      <c r="H48" s="6">
        <v>9</v>
      </c>
      <c r="I48" s="4" t="s">
        <v>235</v>
      </c>
      <c r="J48" s="7" t="s">
        <v>256</v>
      </c>
      <c r="K48" s="7" t="s">
        <v>256</v>
      </c>
    </row>
    <row r="49" spans="1:11" ht="15" customHeight="1">
      <c r="A49" s="23">
        <f t="shared" si="1"/>
        <v>42</v>
      </c>
      <c r="B49" s="15" t="s">
        <v>182</v>
      </c>
      <c r="C49" s="10" t="s">
        <v>9</v>
      </c>
      <c r="D49" s="9" t="s">
        <v>73</v>
      </c>
      <c r="E49" s="23" t="s">
        <v>3</v>
      </c>
      <c r="F49" s="23" t="s">
        <v>4</v>
      </c>
      <c r="G49" s="4" t="s">
        <v>34</v>
      </c>
      <c r="H49" s="6">
        <v>9</v>
      </c>
      <c r="I49" s="4" t="s">
        <v>235</v>
      </c>
      <c r="J49" s="7" t="s">
        <v>266</v>
      </c>
      <c r="K49" s="7" t="s">
        <v>266</v>
      </c>
    </row>
    <row r="50" spans="1:11" ht="15" customHeight="1">
      <c r="A50" s="23">
        <f t="shared" si="1"/>
        <v>43</v>
      </c>
      <c r="B50" s="15" t="s">
        <v>180</v>
      </c>
      <c r="C50" s="10" t="s">
        <v>9</v>
      </c>
      <c r="D50" s="9" t="s">
        <v>71</v>
      </c>
      <c r="E50" s="23" t="s">
        <v>3</v>
      </c>
      <c r="F50" s="23" t="s">
        <v>4</v>
      </c>
      <c r="G50" s="4" t="s">
        <v>33</v>
      </c>
      <c r="H50" s="6">
        <v>9</v>
      </c>
      <c r="I50" s="4" t="s">
        <v>235</v>
      </c>
      <c r="J50" s="7" t="s">
        <v>265</v>
      </c>
      <c r="K50" s="7" t="s">
        <v>265</v>
      </c>
    </row>
    <row r="51" spans="1:11" ht="15" customHeight="1">
      <c r="A51" s="23">
        <f t="shared" si="1"/>
        <v>44</v>
      </c>
      <c r="B51" s="15" t="s">
        <v>170</v>
      </c>
      <c r="C51" s="10" t="s">
        <v>9</v>
      </c>
      <c r="D51" s="9" t="s">
        <v>82</v>
      </c>
      <c r="E51" s="23" t="s">
        <v>3</v>
      </c>
      <c r="F51" s="23" t="s">
        <v>4</v>
      </c>
      <c r="G51" s="4" t="s">
        <v>25</v>
      </c>
      <c r="H51" s="6">
        <v>9</v>
      </c>
      <c r="I51" s="4" t="s">
        <v>235</v>
      </c>
      <c r="J51" s="7" t="s">
        <v>257</v>
      </c>
      <c r="K51" s="7" t="s">
        <v>257</v>
      </c>
    </row>
    <row r="52" spans="1:11" ht="15" customHeight="1">
      <c r="A52" s="23">
        <f t="shared" si="1"/>
        <v>45</v>
      </c>
      <c r="B52" s="15" t="s">
        <v>174</v>
      </c>
      <c r="C52" s="10" t="s">
        <v>9</v>
      </c>
      <c r="D52" s="9" t="s">
        <v>83</v>
      </c>
      <c r="E52" s="23" t="s">
        <v>3</v>
      </c>
      <c r="F52" s="23" t="s">
        <v>4</v>
      </c>
      <c r="G52" s="4" t="s">
        <v>11</v>
      </c>
      <c r="H52" s="6">
        <v>9</v>
      </c>
      <c r="I52" s="4" t="s">
        <v>235</v>
      </c>
      <c r="J52" s="7" t="s">
        <v>261</v>
      </c>
      <c r="K52" s="7" t="s">
        <v>261</v>
      </c>
    </row>
    <row r="53" spans="1:11" ht="15" customHeight="1">
      <c r="A53" s="23">
        <f t="shared" si="1"/>
        <v>46</v>
      </c>
      <c r="B53" s="15" t="s">
        <v>179</v>
      </c>
      <c r="C53" s="10" t="s">
        <v>9</v>
      </c>
      <c r="D53" s="9" t="s">
        <v>74</v>
      </c>
      <c r="E53" s="23" t="s">
        <v>3</v>
      </c>
      <c r="F53" s="23" t="s">
        <v>4</v>
      </c>
      <c r="G53" s="4" t="s">
        <v>37</v>
      </c>
      <c r="H53" s="6">
        <v>9</v>
      </c>
      <c r="I53" s="4" t="s">
        <v>235</v>
      </c>
      <c r="J53" s="7" t="s">
        <v>264</v>
      </c>
      <c r="K53" s="7" t="s">
        <v>264</v>
      </c>
    </row>
    <row r="54" spans="1:11" ht="15" customHeight="1">
      <c r="A54" s="23">
        <f t="shared" si="1"/>
        <v>47</v>
      </c>
      <c r="B54" s="15" t="s">
        <v>166</v>
      </c>
      <c r="C54" s="10" t="s">
        <v>9</v>
      </c>
      <c r="D54" s="9" t="s">
        <v>76</v>
      </c>
      <c r="E54" s="23" t="s">
        <v>3</v>
      </c>
      <c r="F54" s="23" t="s">
        <v>4</v>
      </c>
      <c r="G54" s="4" t="s">
        <v>14</v>
      </c>
      <c r="H54" s="6">
        <v>9</v>
      </c>
      <c r="I54" s="4" t="s">
        <v>235</v>
      </c>
      <c r="J54" s="7" t="s">
        <v>253</v>
      </c>
      <c r="K54" s="7" t="s">
        <v>253</v>
      </c>
    </row>
    <row r="55" spans="1:11" ht="15" customHeight="1">
      <c r="A55" s="23">
        <f t="shared" si="1"/>
        <v>48</v>
      </c>
      <c r="B55" s="15" t="s">
        <v>158</v>
      </c>
      <c r="C55" s="10" t="s">
        <v>9</v>
      </c>
      <c r="D55" s="9" t="s">
        <v>88</v>
      </c>
      <c r="E55" s="23" t="s">
        <v>3</v>
      </c>
      <c r="F55" s="23" t="s">
        <v>4</v>
      </c>
      <c r="G55" s="4" t="s">
        <v>38</v>
      </c>
      <c r="H55" s="6">
        <v>9</v>
      </c>
      <c r="I55" s="4" t="s">
        <v>235</v>
      </c>
      <c r="J55" s="7" t="s">
        <v>250</v>
      </c>
      <c r="K55" s="7" t="s">
        <v>250</v>
      </c>
    </row>
    <row r="56" spans="1:11" ht="15" customHeight="1">
      <c r="A56" s="23">
        <f t="shared" si="1"/>
        <v>49</v>
      </c>
      <c r="B56" s="15" t="s">
        <v>173</v>
      </c>
      <c r="C56" s="10" t="s">
        <v>9</v>
      </c>
      <c r="D56" s="12">
        <v>38155</v>
      </c>
      <c r="E56" s="23" t="s">
        <v>10</v>
      </c>
      <c r="F56" s="23" t="s">
        <v>4</v>
      </c>
      <c r="G56" s="4" t="s">
        <v>21</v>
      </c>
      <c r="H56" s="10">
        <v>9</v>
      </c>
      <c r="I56" s="4" t="s">
        <v>235</v>
      </c>
      <c r="J56" s="11" t="s">
        <v>260</v>
      </c>
      <c r="K56" s="11" t="s">
        <v>260</v>
      </c>
    </row>
    <row r="57" spans="1:11" ht="15" customHeight="1">
      <c r="A57" s="23">
        <f t="shared" si="1"/>
        <v>50</v>
      </c>
      <c r="B57" s="15" t="s">
        <v>171</v>
      </c>
      <c r="C57" s="10" t="s">
        <v>9</v>
      </c>
      <c r="D57" s="9" t="s">
        <v>75</v>
      </c>
      <c r="E57" s="23" t="s">
        <v>3</v>
      </c>
      <c r="F57" s="23" t="s">
        <v>4</v>
      </c>
      <c r="G57" s="4" t="s">
        <v>14</v>
      </c>
      <c r="H57" s="6">
        <v>9</v>
      </c>
      <c r="I57" s="4" t="s">
        <v>235</v>
      </c>
      <c r="J57" s="7" t="s">
        <v>258</v>
      </c>
      <c r="K57" s="7" t="s">
        <v>258</v>
      </c>
    </row>
    <row r="58" spans="1:11" ht="15" customHeight="1">
      <c r="A58" s="23">
        <f t="shared" si="1"/>
        <v>51</v>
      </c>
      <c r="B58" s="15" t="s">
        <v>159</v>
      </c>
      <c r="C58" s="10" t="s">
        <v>9</v>
      </c>
      <c r="D58" s="9" t="s">
        <v>72</v>
      </c>
      <c r="E58" s="23" t="s">
        <v>3</v>
      </c>
      <c r="F58" s="23" t="s">
        <v>4</v>
      </c>
      <c r="G58" s="4" t="s">
        <v>32</v>
      </c>
      <c r="H58" s="6">
        <v>9</v>
      </c>
      <c r="I58" s="9"/>
      <c r="J58" s="7"/>
      <c r="K58" s="7"/>
    </row>
    <row r="59" spans="1:11" ht="15" customHeight="1">
      <c r="A59" s="23">
        <f t="shared" si="1"/>
        <v>52</v>
      </c>
      <c r="B59" s="15" t="s">
        <v>161</v>
      </c>
      <c r="C59" s="10" t="s">
        <v>9</v>
      </c>
      <c r="D59" s="9" t="s">
        <v>85</v>
      </c>
      <c r="E59" s="23" t="s">
        <v>3</v>
      </c>
      <c r="F59" s="23" t="s">
        <v>4</v>
      </c>
      <c r="G59" s="4" t="s">
        <v>33</v>
      </c>
      <c r="H59" s="6">
        <v>9</v>
      </c>
      <c r="I59" s="9"/>
      <c r="J59" s="7"/>
      <c r="K59" s="7"/>
    </row>
    <row r="60" spans="1:11" ht="15" customHeight="1">
      <c r="A60" s="23">
        <f t="shared" si="1"/>
        <v>53</v>
      </c>
      <c r="B60" s="15" t="s">
        <v>162</v>
      </c>
      <c r="C60" s="10" t="s">
        <v>9</v>
      </c>
      <c r="D60" s="9" t="s">
        <v>89</v>
      </c>
      <c r="E60" s="23" t="s">
        <v>3</v>
      </c>
      <c r="F60" s="23" t="s">
        <v>4</v>
      </c>
      <c r="G60" s="4" t="s">
        <v>35</v>
      </c>
      <c r="H60" s="6">
        <v>9</v>
      </c>
      <c r="I60" s="9"/>
      <c r="J60" s="7"/>
      <c r="K60" s="7"/>
    </row>
    <row r="61" spans="1:11" ht="15" customHeight="1">
      <c r="A61" s="23">
        <f t="shared" si="1"/>
        <v>54</v>
      </c>
      <c r="B61" s="15" t="s">
        <v>163</v>
      </c>
      <c r="C61" s="10" t="s">
        <v>9</v>
      </c>
      <c r="D61" s="9" t="s">
        <v>81</v>
      </c>
      <c r="E61" s="23" t="s">
        <v>3</v>
      </c>
      <c r="F61" s="23" t="s">
        <v>4</v>
      </c>
      <c r="G61" s="4" t="s">
        <v>14</v>
      </c>
      <c r="H61" s="6">
        <v>9</v>
      </c>
      <c r="I61" s="9"/>
      <c r="J61" s="7"/>
      <c r="K61" s="7"/>
    </row>
    <row r="62" spans="1:11" ht="15" customHeight="1">
      <c r="A62" s="23">
        <f t="shared" si="1"/>
        <v>55</v>
      </c>
      <c r="B62" s="15" t="s">
        <v>164</v>
      </c>
      <c r="C62" s="10" t="s">
        <v>9</v>
      </c>
      <c r="D62" s="12" t="s">
        <v>90</v>
      </c>
      <c r="E62" s="23" t="s">
        <v>3</v>
      </c>
      <c r="F62" s="23" t="s">
        <v>4</v>
      </c>
      <c r="G62" s="4" t="s">
        <v>28</v>
      </c>
      <c r="H62" s="6">
        <v>9</v>
      </c>
      <c r="I62" s="9"/>
      <c r="J62" s="7"/>
      <c r="K62" s="7"/>
    </row>
    <row r="63" spans="1:11" ht="15" customHeight="1">
      <c r="A63" s="23">
        <f t="shared" si="1"/>
        <v>56</v>
      </c>
      <c r="B63" s="15" t="s">
        <v>175</v>
      </c>
      <c r="C63" s="10" t="s">
        <v>9</v>
      </c>
      <c r="D63" s="9" t="s">
        <v>86</v>
      </c>
      <c r="E63" s="23" t="s">
        <v>3</v>
      </c>
      <c r="F63" s="23" t="s">
        <v>4</v>
      </c>
      <c r="G63" s="4" t="s">
        <v>35</v>
      </c>
      <c r="H63" s="6">
        <v>9</v>
      </c>
      <c r="I63" s="9"/>
      <c r="J63" s="7"/>
      <c r="K63" s="7"/>
    </row>
    <row r="64" spans="1:11" ht="15" customHeight="1">
      <c r="A64" s="23">
        <f t="shared" si="1"/>
        <v>57</v>
      </c>
      <c r="B64" s="15" t="s">
        <v>177</v>
      </c>
      <c r="C64" s="10" t="s">
        <v>9</v>
      </c>
      <c r="D64" s="9" t="s">
        <v>87</v>
      </c>
      <c r="E64" s="23" t="s">
        <v>3</v>
      </c>
      <c r="F64" s="23" t="s">
        <v>4</v>
      </c>
      <c r="G64" s="4" t="s">
        <v>33</v>
      </c>
      <c r="H64" s="6">
        <v>9</v>
      </c>
      <c r="I64" s="9"/>
      <c r="J64" s="7"/>
      <c r="K64" s="7"/>
    </row>
    <row r="65" spans="1:11" ht="15" customHeight="1" thickBot="1">
      <c r="A65" s="23">
        <f t="shared" si="1"/>
        <v>58</v>
      </c>
      <c r="B65" s="54" t="s">
        <v>181</v>
      </c>
      <c r="C65" s="28" t="s">
        <v>9</v>
      </c>
      <c r="D65" s="17" t="s">
        <v>78</v>
      </c>
      <c r="E65" s="27" t="s">
        <v>3</v>
      </c>
      <c r="F65" s="27" t="s">
        <v>4</v>
      </c>
      <c r="G65" s="16" t="s">
        <v>11</v>
      </c>
      <c r="H65" s="18">
        <v>9</v>
      </c>
      <c r="I65" s="17"/>
      <c r="J65" s="19"/>
      <c r="K65" s="19"/>
    </row>
    <row r="66" spans="1:11" ht="15" customHeight="1">
      <c r="A66" s="23">
        <f t="shared" si="1"/>
        <v>59</v>
      </c>
      <c r="B66" s="41" t="s">
        <v>185</v>
      </c>
      <c r="C66" s="48" t="s">
        <v>9</v>
      </c>
      <c r="D66" s="42" t="s">
        <v>107</v>
      </c>
      <c r="E66" s="43" t="s">
        <v>3</v>
      </c>
      <c r="F66" s="43" t="s">
        <v>4</v>
      </c>
      <c r="G66" s="44" t="s">
        <v>31</v>
      </c>
      <c r="H66" s="45">
        <v>10</v>
      </c>
      <c r="I66" s="42" t="s">
        <v>249</v>
      </c>
      <c r="J66" s="46" t="s">
        <v>279</v>
      </c>
      <c r="K66" s="46" t="s">
        <v>279</v>
      </c>
    </row>
    <row r="67" spans="1:11" ht="15" customHeight="1">
      <c r="A67" s="23">
        <f t="shared" si="1"/>
        <v>60</v>
      </c>
      <c r="B67" s="50" t="s">
        <v>195</v>
      </c>
      <c r="C67" s="36" t="s">
        <v>9</v>
      </c>
      <c r="D67" s="37" t="s">
        <v>92</v>
      </c>
      <c r="E67" s="38" t="s">
        <v>3</v>
      </c>
      <c r="F67" s="38" t="s">
        <v>4</v>
      </c>
      <c r="G67" s="39" t="s">
        <v>34</v>
      </c>
      <c r="H67" s="40">
        <v>10</v>
      </c>
      <c r="I67" s="37" t="s">
        <v>234</v>
      </c>
      <c r="J67" s="51" t="s">
        <v>280</v>
      </c>
      <c r="K67" s="51" t="s">
        <v>280</v>
      </c>
    </row>
    <row r="68" spans="1:11" ht="15" customHeight="1">
      <c r="A68" s="23">
        <f t="shared" si="1"/>
        <v>61</v>
      </c>
      <c r="B68" s="50" t="s">
        <v>194</v>
      </c>
      <c r="C68" s="36" t="s">
        <v>9</v>
      </c>
      <c r="D68" s="52">
        <v>37867</v>
      </c>
      <c r="E68" s="38" t="s">
        <v>10</v>
      </c>
      <c r="F68" s="38" t="s">
        <v>4</v>
      </c>
      <c r="G68" s="39" t="s">
        <v>13</v>
      </c>
      <c r="H68" s="36">
        <v>10</v>
      </c>
      <c r="I68" s="37" t="s">
        <v>234</v>
      </c>
      <c r="J68" s="53" t="s">
        <v>274</v>
      </c>
      <c r="K68" s="53" t="s">
        <v>274</v>
      </c>
    </row>
    <row r="69" spans="1:11" ht="15" customHeight="1">
      <c r="A69" s="23">
        <f t="shared" si="1"/>
        <v>62</v>
      </c>
      <c r="B69" s="50" t="s">
        <v>201</v>
      </c>
      <c r="C69" s="36" t="s">
        <v>9</v>
      </c>
      <c r="D69" s="37" t="s">
        <v>95</v>
      </c>
      <c r="E69" s="38" t="s">
        <v>3</v>
      </c>
      <c r="F69" s="38" t="s">
        <v>4</v>
      </c>
      <c r="G69" s="39" t="s">
        <v>14</v>
      </c>
      <c r="H69" s="40">
        <v>10</v>
      </c>
      <c r="I69" s="37" t="s">
        <v>234</v>
      </c>
      <c r="J69" s="51" t="s">
        <v>278</v>
      </c>
      <c r="K69" s="51" t="s">
        <v>278</v>
      </c>
    </row>
    <row r="70" spans="1:11" ht="15" customHeight="1">
      <c r="A70" s="23">
        <f t="shared" si="1"/>
        <v>63</v>
      </c>
      <c r="B70" s="50" t="s">
        <v>190</v>
      </c>
      <c r="C70" s="36" t="s">
        <v>9</v>
      </c>
      <c r="D70" s="37" t="s">
        <v>101</v>
      </c>
      <c r="E70" s="38" t="s">
        <v>3</v>
      </c>
      <c r="F70" s="38" t="s">
        <v>4</v>
      </c>
      <c r="G70" s="39" t="s">
        <v>30</v>
      </c>
      <c r="H70" s="40">
        <v>10</v>
      </c>
      <c r="I70" s="37" t="s">
        <v>234</v>
      </c>
      <c r="J70" s="51" t="s">
        <v>271</v>
      </c>
      <c r="K70" s="51" t="s">
        <v>271</v>
      </c>
    </row>
    <row r="71" spans="1:11" ht="15" customHeight="1">
      <c r="A71" s="23">
        <f t="shared" si="1"/>
        <v>64</v>
      </c>
      <c r="B71" s="50" t="s">
        <v>197</v>
      </c>
      <c r="C71" s="36" t="s">
        <v>9</v>
      </c>
      <c r="D71" s="37" t="s">
        <v>104</v>
      </c>
      <c r="E71" s="38" t="s">
        <v>3</v>
      </c>
      <c r="F71" s="38" t="s">
        <v>4</v>
      </c>
      <c r="G71" s="39" t="s">
        <v>11</v>
      </c>
      <c r="H71" s="40">
        <v>10</v>
      </c>
      <c r="I71" s="37" t="s">
        <v>234</v>
      </c>
      <c r="J71" s="51" t="s">
        <v>275</v>
      </c>
      <c r="K71" s="51" t="s">
        <v>275</v>
      </c>
    </row>
    <row r="72" spans="1:11" ht="15" customHeight="1">
      <c r="A72" s="23">
        <f t="shared" si="1"/>
        <v>65</v>
      </c>
      <c r="B72" s="15" t="s">
        <v>193</v>
      </c>
      <c r="C72" s="10" t="s">
        <v>9</v>
      </c>
      <c r="D72" s="9" t="s">
        <v>97</v>
      </c>
      <c r="E72" s="23" t="s">
        <v>3</v>
      </c>
      <c r="F72" s="23" t="s">
        <v>4</v>
      </c>
      <c r="G72" s="4" t="s">
        <v>38</v>
      </c>
      <c r="H72" s="6">
        <v>10</v>
      </c>
      <c r="I72" s="4" t="s">
        <v>235</v>
      </c>
      <c r="J72" s="7" t="s">
        <v>273</v>
      </c>
      <c r="K72" s="7" t="s">
        <v>273</v>
      </c>
    </row>
    <row r="73" spans="1:11" ht="15" customHeight="1">
      <c r="A73" s="23">
        <f t="shared" ref="A73:A103" si="2">ROW()-7</f>
        <v>66</v>
      </c>
      <c r="B73" s="15" t="s">
        <v>189</v>
      </c>
      <c r="C73" s="10" t="s">
        <v>9</v>
      </c>
      <c r="D73" s="12">
        <v>37708</v>
      </c>
      <c r="E73" s="23" t="s">
        <v>10</v>
      </c>
      <c r="F73" s="23" t="s">
        <v>4</v>
      </c>
      <c r="G73" s="4" t="s">
        <v>11</v>
      </c>
      <c r="H73" s="10">
        <v>10</v>
      </c>
      <c r="I73" s="4" t="s">
        <v>235</v>
      </c>
      <c r="J73" s="11" t="s">
        <v>270</v>
      </c>
      <c r="K73" s="11" t="s">
        <v>270</v>
      </c>
    </row>
    <row r="74" spans="1:11" ht="15" customHeight="1">
      <c r="A74" s="23">
        <f t="shared" si="2"/>
        <v>67</v>
      </c>
      <c r="B74" s="15" t="s">
        <v>191</v>
      </c>
      <c r="C74" s="10" t="s">
        <v>9</v>
      </c>
      <c r="D74" s="9" t="s">
        <v>102</v>
      </c>
      <c r="E74" s="23" t="s">
        <v>3</v>
      </c>
      <c r="F74" s="23" t="s">
        <v>4</v>
      </c>
      <c r="G74" s="4" t="s">
        <v>14</v>
      </c>
      <c r="H74" s="6">
        <v>10</v>
      </c>
      <c r="I74" s="4" t="s">
        <v>235</v>
      </c>
      <c r="J74" s="7" t="s">
        <v>272</v>
      </c>
      <c r="K74" s="7" t="s">
        <v>272</v>
      </c>
    </row>
    <row r="75" spans="1:11" ht="15" customHeight="1">
      <c r="A75" s="23">
        <f t="shared" si="2"/>
        <v>68</v>
      </c>
      <c r="B75" s="15" t="s">
        <v>184</v>
      </c>
      <c r="C75" s="10" t="s">
        <v>9</v>
      </c>
      <c r="D75" s="9" t="s">
        <v>105</v>
      </c>
      <c r="E75" s="23" t="s">
        <v>3</v>
      </c>
      <c r="F75" s="23" t="s">
        <v>4</v>
      </c>
      <c r="G75" s="4" t="s">
        <v>24</v>
      </c>
      <c r="H75" s="6">
        <v>10</v>
      </c>
      <c r="I75" s="4" t="s">
        <v>235</v>
      </c>
      <c r="J75" s="7" t="s">
        <v>252</v>
      </c>
      <c r="K75" s="7" t="s">
        <v>252</v>
      </c>
    </row>
    <row r="76" spans="1:11" ht="15" customHeight="1">
      <c r="A76" s="23">
        <f t="shared" si="2"/>
        <v>69</v>
      </c>
      <c r="B76" s="15" t="s">
        <v>187</v>
      </c>
      <c r="C76" s="10" t="s">
        <v>9</v>
      </c>
      <c r="D76" s="9" t="s">
        <v>91</v>
      </c>
      <c r="E76" s="23" t="s">
        <v>3</v>
      </c>
      <c r="F76" s="23" t="s">
        <v>4</v>
      </c>
      <c r="G76" s="4" t="s">
        <v>14</v>
      </c>
      <c r="H76" s="6">
        <v>10</v>
      </c>
      <c r="I76" s="4" t="s">
        <v>235</v>
      </c>
      <c r="J76" s="7" t="s">
        <v>268</v>
      </c>
      <c r="K76" s="7" t="s">
        <v>268</v>
      </c>
    </row>
    <row r="77" spans="1:11" ht="15" customHeight="1">
      <c r="A77" s="23">
        <f t="shared" si="2"/>
        <v>70</v>
      </c>
      <c r="B77" s="15" t="s">
        <v>200</v>
      </c>
      <c r="C77" s="10" t="s">
        <v>9</v>
      </c>
      <c r="D77" s="9" t="s">
        <v>98</v>
      </c>
      <c r="E77" s="23" t="s">
        <v>3</v>
      </c>
      <c r="F77" s="23" t="s">
        <v>4</v>
      </c>
      <c r="G77" s="4" t="s">
        <v>38</v>
      </c>
      <c r="H77" s="6">
        <v>10</v>
      </c>
      <c r="I77" s="4" t="s">
        <v>235</v>
      </c>
      <c r="J77" s="7" t="s">
        <v>277</v>
      </c>
      <c r="K77" s="7" t="s">
        <v>277</v>
      </c>
    </row>
    <row r="78" spans="1:11" ht="15" customHeight="1">
      <c r="A78" s="23">
        <f t="shared" si="2"/>
        <v>71</v>
      </c>
      <c r="B78" s="15" t="s">
        <v>199</v>
      </c>
      <c r="C78" s="10" t="s">
        <v>9</v>
      </c>
      <c r="D78" s="9" t="s">
        <v>94</v>
      </c>
      <c r="E78" s="23" t="s">
        <v>3</v>
      </c>
      <c r="F78" s="23" t="s">
        <v>4</v>
      </c>
      <c r="G78" s="4" t="s">
        <v>26</v>
      </c>
      <c r="H78" s="6">
        <v>10</v>
      </c>
      <c r="I78" s="4" t="s">
        <v>235</v>
      </c>
      <c r="J78" s="7" t="s">
        <v>276</v>
      </c>
      <c r="K78" s="7" t="s">
        <v>276</v>
      </c>
    </row>
    <row r="79" spans="1:11" ht="15" customHeight="1">
      <c r="A79" s="23">
        <f t="shared" si="2"/>
        <v>72</v>
      </c>
      <c r="B79" s="15" t="s">
        <v>186</v>
      </c>
      <c r="C79" s="10" t="s">
        <v>9</v>
      </c>
      <c r="D79" s="12">
        <v>38016</v>
      </c>
      <c r="E79" s="23" t="s">
        <v>10</v>
      </c>
      <c r="F79" s="23" t="s">
        <v>4</v>
      </c>
      <c r="G79" s="4" t="s">
        <v>11</v>
      </c>
      <c r="H79" s="10">
        <v>10</v>
      </c>
      <c r="I79" s="4" t="s">
        <v>235</v>
      </c>
      <c r="J79" s="11" t="s">
        <v>267</v>
      </c>
      <c r="K79" s="11" t="s">
        <v>267</v>
      </c>
    </row>
    <row r="80" spans="1:11" ht="15" customHeight="1">
      <c r="A80" s="23">
        <f t="shared" si="2"/>
        <v>73</v>
      </c>
      <c r="B80" s="15" t="s">
        <v>188</v>
      </c>
      <c r="C80" s="10" t="s">
        <v>9</v>
      </c>
      <c r="D80" s="9" t="s">
        <v>103</v>
      </c>
      <c r="E80" s="23" t="s">
        <v>3</v>
      </c>
      <c r="F80" s="23" t="s">
        <v>4</v>
      </c>
      <c r="G80" s="4" t="s">
        <v>30</v>
      </c>
      <c r="H80" s="6">
        <v>10</v>
      </c>
      <c r="I80" s="4" t="s">
        <v>235</v>
      </c>
      <c r="J80" s="7" t="s">
        <v>269</v>
      </c>
      <c r="K80" s="7" t="s">
        <v>269</v>
      </c>
    </row>
    <row r="81" spans="1:11" ht="15" customHeight="1">
      <c r="A81" s="23">
        <f t="shared" si="2"/>
        <v>74</v>
      </c>
      <c r="B81" s="15" t="s">
        <v>183</v>
      </c>
      <c r="C81" s="10" t="s">
        <v>9</v>
      </c>
      <c r="D81" s="9" t="s">
        <v>100</v>
      </c>
      <c r="E81" s="23" t="s">
        <v>3</v>
      </c>
      <c r="F81" s="23" t="s">
        <v>4</v>
      </c>
      <c r="G81" s="4" t="s">
        <v>26</v>
      </c>
      <c r="H81" s="6">
        <v>10</v>
      </c>
      <c r="I81" s="9"/>
      <c r="J81" s="7"/>
      <c r="K81" s="7"/>
    </row>
    <row r="82" spans="1:11" ht="15" customHeight="1">
      <c r="A82" s="23">
        <f t="shared" si="2"/>
        <v>75</v>
      </c>
      <c r="B82" s="15" t="s">
        <v>192</v>
      </c>
      <c r="C82" s="10" t="s">
        <v>9</v>
      </c>
      <c r="D82" s="9" t="s">
        <v>96</v>
      </c>
      <c r="E82" s="23" t="s">
        <v>3</v>
      </c>
      <c r="F82" s="23" t="s">
        <v>4</v>
      </c>
      <c r="G82" s="4" t="s">
        <v>32</v>
      </c>
      <c r="H82" s="6">
        <v>10</v>
      </c>
      <c r="I82" s="9"/>
      <c r="J82" s="7"/>
      <c r="K82" s="7"/>
    </row>
    <row r="83" spans="1:11" ht="15" customHeight="1">
      <c r="A83" s="23">
        <f t="shared" si="2"/>
        <v>76</v>
      </c>
      <c r="B83" s="15" t="s">
        <v>196</v>
      </c>
      <c r="C83" s="10" t="s">
        <v>9</v>
      </c>
      <c r="D83" s="9" t="s">
        <v>99</v>
      </c>
      <c r="E83" s="23" t="s">
        <v>3</v>
      </c>
      <c r="F83" s="23" t="s">
        <v>4</v>
      </c>
      <c r="G83" s="4" t="s">
        <v>32</v>
      </c>
      <c r="H83" s="6">
        <v>10</v>
      </c>
      <c r="I83" s="9"/>
      <c r="J83" s="7"/>
      <c r="K83" s="7"/>
    </row>
    <row r="84" spans="1:11" ht="15" customHeight="1">
      <c r="A84" s="23">
        <f t="shared" si="2"/>
        <v>77</v>
      </c>
      <c r="B84" s="15" t="s">
        <v>198</v>
      </c>
      <c r="C84" s="10" t="s">
        <v>9</v>
      </c>
      <c r="D84" s="9" t="s">
        <v>93</v>
      </c>
      <c r="E84" s="23" t="s">
        <v>3</v>
      </c>
      <c r="F84" s="23" t="s">
        <v>4</v>
      </c>
      <c r="G84" s="4" t="s">
        <v>33</v>
      </c>
      <c r="H84" s="6">
        <v>10</v>
      </c>
      <c r="I84" s="9"/>
      <c r="J84" s="7"/>
      <c r="K84" s="7"/>
    </row>
    <row r="85" spans="1:11" ht="15" customHeight="1">
      <c r="A85" s="23">
        <f t="shared" si="2"/>
        <v>78</v>
      </c>
      <c r="B85" s="15" t="s">
        <v>202</v>
      </c>
      <c r="C85" s="10" t="s">
        <v>9</v>
      </c>
      <c r="D85" s="12">
        <v>37633</v>
      </c>
      <c r="E85" s="23" t="s">
        <v>10</v>
      </c>
      <c r="F85" s="23" t="s">
        <v>4</v>
      </c>
      <c r="G85" s="4" t="s">
        <v>21</v>
      </c>
      <c r="H85" s="10">
        <v>10</v>
      </c>
      <c r="I85" s="9"/>
      <c r="J85" s="11"/>
      <c r="K85" s="11"/>
    </row>
    <row r="86" spans="1:11" ht="15" customHeight="1" thickBot="1">
      <c r="A86" s="23">
        <f t="shared" si="2"/>
        <v>79</v>
      </c>
      <c r="B86" s="54" t="s">
        <v>203</v>
      </c>
      <c r="C86" s="28" t="s">
        <v>9</v>
      </c>
      <c r="D86" s="17" t="s">
        <v>106</v>
      </c>
      <c r="E86" s="27" t="s">
        <v>3</v>
      </c>
      <c r="F86" s="27" t="s">
        <v>4</v>
      </c>
      <c r="G86" s="16" t="s">
        <v>33</v>
      </c>
      <c r="H86" s="18">
        <v>10</v>
      </c>
      <c r="I86" s="17"/>
      <c r="J86" s="19"/>
      <c r="K86" s="19"/>
    </row>
    <row r="87" spans="1:11" ht="15" customHeight="1">
      <c r="A87" s="23">
        <f t="shared" si="2"/>
        <v>80</v>
      </c>
      <c r="B87" s="41" t="s">
        <v>215</v>
      </c>
      <c r="C87" s="48" t="s">
        <v>9</v>
      </c>
      <c r="D87" s="47">
        <v>37375</v>
      </c>
      <c r="E87" s="43" t="s">
        <v>10</v>
      </c>
      <c r="F87" s="43" t="s">
        <v>4</v>
      </c>
      <c r="G87" s="44" t="s">
        <v>21</v>
      </c>
      <c r="H87" s="48">
        <v>11</v>
      </c>
      <c r="I87" s="31" t="s">
        <v>249</v>
      </c>
      <c r="J87" s="49" t="s">
        <v>290</v>
      </c>
      <c r="K87" s="49" t="s">
        <v>290</v>
      </c>
    </row>
    <row r="88" spans="1:11" ht="15" customHeight="1">
      <c r="A88" s="23">
        <f t="shared" si="2"/>
        <v>81</v>
      </c>
      <c r="B88" s="50" t="s">
        <v>209</v>
      </c>
      <c r="C88" s="36" t="s">
        <v>9</v>
      </c>
      <c r="D88" s="37" t="s">
        <v>108</v>
      </c>
      <c r="E88" s="38" t="s">
        <v>3</v>
      </c>
      <c r="F88" s="38" t="s">
        <v>4</v>
      </c>
      <c r="G88" s="39" t="s">
        <v>23</v>
      </c>
      <c r="H88" s="40">
        <v>11</v>
      </c>
      <c r="I88" s="37" t="s">
        <v>234</v>
      </c>
      <c r="J88" s="51" t="s">
        <v>291</v>
      </c>
      <c r="K88" s="51" t="s">
        <v>291</v>
      </c>
    </row>
    <row r="89" spans="1:11" ht="15" customHeight="1">
      <c r="A89" s="23">
        <f t="shared" si="2"/>
        <v>82</v>
      </c>
      <c r="B89" s="50" t="s">
        <v>217</v>
      </c>
      <c r="C89" s="36" t="s">
        <v>9</v>
      </c>
      <c r="D89" s="37" t="s">
        <v>116</v>
      </c>
      <c r="E89" s="38" t="s">
        <v>3</v>
      </c>
      <c r="F89" s="38" t="s">
        <v>4</v>
      </c>
      <c r="G89" s="39" t="s">
        <v>32</v>
      </c>
      <c r="H89" s="40">
        <v>11</v>
      </c>
      <c r="I89" s="37" t="s">
        <v>234</v>
      </c>
      <c r="J89" s="51" t="s">
        <v>292</v>
      </c>
      <c r="K89" s="51" t="s">
        <v>292</v>
      </c>
    </row>
    <row r="90" spans="1:11" ht="15" customHeight="1">
      <c r="A90" s="23">
        <f t="shared" si="2"/>
        <v>83</v>
      </c>
      <c r="B90" s="50" t="s">
        <v>213</v>
      </c>
      <c r="C90" s="36" t="s">
        <v>9</v>
      </c>
      <c r="D90" s="52">
        <v>37617</v>
      </c>
      <c r="E90" s="38" t="s">
        <v>10</v>
      </c>
      <c r="F90" s="38" t="s">
        <v>4</v>
      </c>
      <c r="G90" s="39" t="s">
        <v>21</v>
      </c>
      <c r="H90" s="36">
        <v>11</v>
      </c>
      <c r="I90" s="37" t="s">
        <v>234</v>
      </c>
      <c r="J90" s="53" t="s">
        <v>285</v>
      </c>
      <c r="K90" s="53" t="s">
        <v>285</v>
      </c>
    </row>
    <row r="91" spans="1:11" ht="15" customHeight="1">
      <c r="A91" s="23">
        <f t="shared" si="2"/>
        <v>84</v>
      </c>
      <c r="B91" s="50" t="s">
        <v>212</v>
      </c>
      <c r="C91" s="36" t="s">
        <v>9</v>
      </c>
      <c r="D91" s="37" t="s">
        <v>111</v>
      </c>
      <c r="E91" s="38" t="s">
        <v>3</v>
      </c>
      <c r="F91" s="38" t="s">
        <v>4</v>
      </c>
      <c r="G91" s="39" t="s">
        <v>32</v>
      </c>
      <c r="H91" s="40">
        <v>11</v>
      </c>
      <c r="I91" s="37" t="s">
        <v>234</v>
      </c>
      <c r="J91" s="51" t="s">
        <v>284</v>
      </c>
      <c r="K91" s="51" t="s">
        <v>284</v>
      </c>
    </row>
    <row r="92" spans="1:11" ht="15" customHeight="1">
      <c r="A92" s="23">
        <f t="shared" si="2"/>
        <v>85</v>
      </c>
      <c r="B92" s="15" t="s">
        <v>218</v>
      </c>
      <c r="C92" s="10" t="s">
        <v>9</v>
      </c>
      <c r="D92" s="12">
        <v>37405</v>
      </c>
      <c r="E92" s="23" t="s">
        <v>10</v>
      </c>
      <c r="F92" s="23" t="s">
        <v>4</v>
      </c>
      <c r="G92" s="4" t="s">
        <v>15</v>
      </c>
      <c r="H92" s="10">
        <v>11</v>
      </c>
      <c r="I92" s="4" t="s">
        <v>235</v>
      </c>
      <c r="J92" s="11" t="s">
        <v>288</v>
      </c>
      <c r="K92" s="11" t="s">
        <v>288</v>
      </c>
    </row>
    <row r="93" spans="1:11" ht="15" customHeight="1">
      <c r="A93" s="23">
        <f t="shared" si="2"/>
        <v>86</v>
      </c>
      <c r="B93" s="15" t="s">
        <v>208</v>
      </c>
      <c r="C93" s="10" t="s">
        <v>9</v>
      </c>
      <c r="D93" s="9" t="s">
        <v>115</v>
      </c>
      <c r="E93" s="23" t="s">
        <v>3</v>
      </c>
      <c r="F93" s="23" t="s">
        <v>4</v>
      </c>
      <c r="G93" s="4" t="s">
        <v>14</v>
      </c>
      <c r="H93" s="6">
        <v>11</v>
      </c>
      <c r="I93" s="4" t="s">
        <v>235</v>
      </c>
      <c r="J93" s="7" t="s">
        <v>283</v>
      </c>
      <c r="K93" s="7" t="s">
        <v>283</v>
      </c>
    </row>
    <row r="94" spans="1:11" ht="15" customHeight="1">
      <c r="A94" s="23">
        <f t="shared" si="2"/>
        <v>87</v>
      </c>
      <c r="B94" s="15" t="s">
        <v>216</v>
      </c>
      <c r="C94" s="10" t="s">
        <v>9</v>
      </c>
      <c r="D94" s="12">
        <v>37729</v>
      </c>
      <c r="E94" s="23" t="s">
        <v>10</v>
      </c>
      <c r="F94" s="23" t="s">
        <v>4</v>
      </c>
      <c r="G94" s="4" t="s">
        <v>17</v>
      </c>
      <c r="H94" s="10">
        <v>11</v>
      </c>
      <c r="I94" s="4" t="s">
        <v>235</v>
      </c>
      <c r="J94" s="11" t="s">
        <v>287</v>
      </c>
      <c r="K94" s="11" t="s">
        <v>287</v>
      </c>
    </row>
    <row r="95" spans="1:11" ht="15" customHeight="1">
      <c r="A95" s="23">
        <f t="shared" si="2"/>
        <v>88</v>
      </c>
      <c r="B95" s="15" t="s">
        <v>207</v>
      </c>
      <c r="C95" s="10" t="s">
        <v>9</v>
      </c>
      <c r="D95" s="12">
        <v>37571</v>
      </c>
      <c r="E95" s="23" t="s">
        <v>10</v>
      </c>
      <c r="F95" s="23" t="s">
        <v>4</v>
      </c>
      <c r="G95" s="4" t="s">
        <v>16</v>
      </c>
      <c r="H95" s="10">
        <v>11</v>
      </c>
      <c r="I95" s="4" t="s">
        <v>235</v>
      </c>
      <c r="J95" s="11" t="s">
        <v>282</v>
      </c>
      <c r="K95" s="11" t="s">
        <v>282</v>
      </c>
    </row>
    <row r="96" spans="1:11" ht="15" customHeight="1">
      <c r="A96" s="23">
        <f t="shared" si="2"/>
        <v>89</v>
      </c>
      <c r="B96" s="15" t="s">
        <v>214</v>
      </c>
      <c r="C96" s="10" t="s">
        <v>9</v>
      </c>
      <c r="D96" s="9" t="s">
        <v>113</v>
      </c>
      <c r="E96" s="23" t="s">
        <v>3</v>
      </c>
      <c r="F96" s="23" t="s">
        <v>4</v>
      </c>
      <c r="G96" s="4" t="s">
        <v>15</v>
      </c>
      <c r="H96" s="6">
        <v>11</v>
      </c>
      <c r="I96" s="4" t="s">
        <v>235</v>
      </c>
      <c r="J96" s="7" t="s">
        <v>286</v>
      </c>
      <c r="K96" s="7" t="s">
        <v>286</v>
      </c>
    </row>
    <row r="97" spans="1:11" ht="15" customHeight="1">
      <c r="A97" s="23">
        <f t="shared" si="2"/>
        <v>90</v>
      </c>
      <c r="B97" s="15" t="s">
        <v>220</v>
      </c>
      <c r="C97" s="10" t="s">
        <v>9</v>
      </c>
      <c r="D97" s="9" t="s">
        <v>112</v>
      </c>
      <c r="E97" s="23" t="s">
        <v>3</v>
      </c>
      <c r="F97" s="23" t="s">
        <v>4</v>
      </c>
      <c r="G97" s="4" t="s">
        <v>32</v>
      </c>
      <c r="H97" s="6">
        <v>11</v>
      </c>
      <c r="I97" s="4" t="s">
        <v>235</v>
      </c>
      <c r="J97" s="7" t="s">
        <v>289</v>
      </c>
      <c r="K97" s="7" t="s">
        <v>289</v>
      </c>
    </row>
    <row r="98" spans="1:11" ht="15" customHeight="1">
      <c r="A98" s="23">
        <f t="shared" si="2"/>
        <v>91</v>
      </c>
      <c r="B98" s="15" t="s">
        <v>204</v>
      </c>
      <c r="C98" s="10" t="s">
        <v>9</v>
      </c>
      <c r="D98" s="9" t="s">
        <v>119</v>
      </c>
      <c r="E98" s="23" t="s">
        <v>3</v>
      </c>
      <c r="F98" s="23" t="s">
        <v>4</v>
      </c>
      <c r="G98" s="4" t="s">
        <v>25</v>
      </c>
      <c r="H98" s="6">
        <v>11</v>
      </c>
      <c r="I98" s="4" t="s">
        <v>235</v>
      </c>
      <c r="J98" s="7" t="s">
        <v>281</v>
      </c>
      <c r="K98" s="7" t="s">
        <v>281</v>
      </c>
    </row>
    <row r="99" spans="1:11" ht="15" customHeight="1">
      <c r="A99" s="23">
        <f t="shared" si="2"/>
        <v>92</v>
      </c>
      <c r="B99" s="15" t="s">
        <v>205</v>
      </c>
      <c r="C99" s="10" t="s">
        <v>9</v>
      </c>
      <c r="D99" s="9" t="s">
        <v>114</v>
      </c>
      <c r="E99" s="23" t="s">
        <v>3</v>
      </c>
      <c r="F99" s="23" t="s">
        <v>4</v>
      </c>
      <c r="G99" s="4" t="s">
        <v>34</v>
      </c>
      <c r="H99" s="6">
        <v>11</v>
      </c>
      <c r="I99" s="9"/>
      <c r="J99" s="7"/>
      <c r="K99" s="7"/>
    </row>
    <row r="100" spans="1:11" ht="15" customHeight="1">
      <c r="A100" s="23">
        <f t="shared" si="2"/>
        <v>93</v>
      </c>
      <c r="B100" s="15" t="s">
        <v>206</v>
      </c>
      <c r="C100" s="10" t="s">
        <v>9</v>
      </c>
      <c r="D100" s="9" t="s">
        <v>110</v>
      </c>
      <c r="E100" s="23" t="s">
        <v>3</v>
      </c>
      <c r="F100" s="23" t="s">
        <v>4</v>
      </c>
      <c r="G100" s="4" t="s">
        <v>38</v>
      </c>
      <c r="H100" s="6">
        <v>11</v>
      </c>
      <c r="I100" s="9"/>
      <c r="J100" s="7"/>
      <c r="K100" s="7"/>
    </row>
    <row r="101" spans="1:11" ht="15" customHeight="1">
      <c r="A101" s="23">
        <f t="shared" si="2"/>
        <v>94</v>
      </c>
      <c r="B101" s="15" t="s">
        <v>210</v>
      </c>
      <c r="C101" s="10" t="s">
        <v>9</v>
      </c>
      <c r="D101" s="9" t="s">
        <v>117</v>
      </c>
      <c r="E101" s="23" t="s">
        <v>3</v>
      </c>
      <c r="F101" s="23" t="s">
        <v>4</v>
      </c>
      <c r="G101" s="4" t="s">
        <v>26</v>
      </c>
      <c r="H101" s="6">
        <v>11</v>
      </c>
      <c r="I101" s="9"/>
      <c r="J101" s="7"/>
      <c r="K101" s="7"/>
    </row>
    <row r="102" spans="1:11" ht="15" customHeight="1">
      <c r="A102" s="23">
        <f t="shared" si="2"/>
        <v>95</v>
      </c>
      <c r="B102" s="15" t="s">
        <v>211</v>
      </c>
      <c r="C102" s="10" t="s">
        <v>9</v>
      </c>
      <c r="D102" s="9" t="s">
        <v>109</v>
      </c>
      <c r="E102" s="23" t="s">
        <v>3</v>
      </c>
      <c r="F102" s="23" t="s">
        <v>4</v>
      </c>
      <c r="G102" s="4" t="s">
        <v>34</v>
      </c>
      <c r="H102" s="6">
        <v>11</v>
      </c>
      <c r="I102" s="9"/>
      <c r="J102" s="7"/>
      <c r="K102" s="7"/>
    </row>
    <row r="103" spans="1:11" ht="15" customHeight="1">
      <c r="A103" s="23">
        <f t="shared" si="2"/>
        <v>96</v>
      </c>
      <c r="B103" s="15" t="s">
        <v>219</v>
      </c>
      <c r="C103" s="10" t="s">
        <v>9</v>
      </c>
      <c r="D103" s="9" t="s">
        <v>118</v>
      </c>
      <c r="E103" s="23" t="s">
        <v>3</v>
      </c>
      <c r="F103" s="23" t="s">
        <v>4</v>
      </c>
      <c r="G103" s="4" t="s">
        <v>35</v>
      </c>
      <c r="H103" s="6">
        <v>11</v>
      </c>
      <c r="I103" s="9"/>
      <c r="J103" s="7"/>
      <c r="K103" s="7"/>
    </row>
  </sheetData>
  <mergeCells count="3">
    <mergeCell ref="A1:K1"/>
    <mergeCell ref="A2:K2"/>
    <mergeCell ref="A3:K3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2019-11-27T11:25:20Z</cp:lastPrinted>
  <dcterms:created xsi:type="dcterms:W3CDTF">2019-11-07T13:00:22Z</dcterms:created>
  <dcterms:modified xsi:type="dcterms:W3CDTF">2019-12-03T12:02:48Z</dcterms:modified>
</cp:coreProperties>
</file>